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ansportforlondon.sharepoint.com/sites/PSCIndirects-BusinessServicesTeam/Shared Documents/Reporting Documents/Marketing Sub-Categories/Design &amp; Print/01. Projects/Traffic Order projects/Tender Exercise_tfl_scp_002530/02.0 Tender Notice/Tender Pack/Volume 1/TRO Vol. 1 Drafting/"/>
    </mc:Choice>
  </mc:AlternateContent>
  <xr:revisionPtr revIDLastSave="271" documentId="8_{E223045C-F3B5-482F-A3C4-BD083D4EFA31}" xr6:coauthVersionLast="47" xr6:coauthVersionMax="47" xr10:uidLastSave="{E61569AA-ECC6-4BE2-A0D9-6D856A33B83F}"/>
  <bookViews>
    <workbookView xWindow="-120" yWindow="-120" windowWidth="25440" windowHeight="15390" firstSheet="4" activeTab="4" xr2:uid="{69C31FFE-3368-49DE-9A0A-7BEE0D695855}"/>
  </bookViews>
  <sheets>
    <sheet name="Cover Supplier Check list" sheetId="1" r:id="rId1"/>
    <sheet name="Instructions" sheetId="3" r:id="rId2"/>
    <sheet name="0. Road list" sheetId="5" r:id="rId3"/>
    <sheet name="1. Commercial- Summary Page" sheetId="4" r:id="rId4"/>
    <sheet name="2. Framework Rate Card " sheetId="2" r:id="rId5"/>
    <sheet name="3. Assumptions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<sst xmlns="http://schemas.openxmlformats.org/spreadsheetml/2006/main" count="1015" uniqueCount="629">
  <si>
    <t>Supplier Checklist</t>
  </si>
  <si>
    <t>Please select a response, indicating all templates have been completed</t>
  </si>
  <si>
    <t>No.</t>
  </si>
  <si>
    <t xml:space="preserve">Type of Costs </t>
  </si>
  <si>
    <t xml:space="preserve">Costs Provided </t>
  </si>
  <si>
    <t>Commercial - Summary Page</t>
  </si>
  <si>
    <t>Not Applicable</t>
  </si>
  <si>
    <t xml:space="preserve">Rate Cards </t>
  </si>
  <si>
    <t>Instructions to Bidders</t>
  </si>
  <si>
    <t>Section/Tab</t>
  </si>
  <si>
    <t xml:space="preserve">Weighting </t>
  </si>
  <si>
    <t>Guidance</t>
  </si>
  <si>
    <r>
      <t xml:space="preserve">Bidders should complete all sections highlighted in </t>
    </r>
    <r>
      <rPr>
        <b/>
        <sz val="12"/>
        <color theme="9" tint="0.59999389629810485"/>
        <rFont val="Arial"/>
        <family val="2"/>
      </rPr>
      <t>green</t>
    </r>
    <r>
      <rPr>
        <b/>
        <sz val="12"/>
        <rFont val="Arial"/>
        <family val="2"/>
      </rPr>
      <t>, these cells are mandatory for a compliant pricing submission</t>
    </r>
    <r>
      <rPr>
        <b/>
        <sz val="12"/>
        <color rgb="FFFF99FF"/>
        <rFont val="Arial"/>
        <family val="2"/>
      </rPr>
      <t xml:space="preserve">
</t>
    </r>
    <r>
      <rPr>
        <b/>
        <sz val="12"/>
        <rFont val="Arial"/>
        <family val="2"/>
      </rPr>
      <t xml:space="preserve">Tab. 0 is for information
</t>
    </r>
    <r>
      <rPr>
        <b/>
        <sz val="12"/>
        <color rgb="FFFF99FF"/>
        <rFont val="Arial"/>
        <family val="2"/>
      </rPr>
      <t xml:space="preserve">
</t>
    </r>
  </si>
  <si>
    <t xml:space="preserve">Tab.1 Commercial - Summary Page </t>
  </si>
  <si>
    <t>N/A</t>
  </si>
  <si>
    <t>Provides a detailed breakdown of weighting and commercial desciption</t>
  </si>
  <si>
    <t xml:space="preserve">Tab. 2. Framework Rate Cards </t>
  </si>
  <si>
    <r>
      <t xml:space="preserve">Bidders should input their framework rate into column E with  and into section 2 
The rate card submitted are weighted (as per 'summary page' tab)
</t>
    </r>
    <r>
      <rPr>
        <b/>
        <sz val="12"/>
        <color theme="1"/>
        <rFont val="Arial"/>
        <family val="2"/>
      </rPr>
      <t xml:space="preserve">Bidders should note that the call off rates submitted will be contractually binding for the duration of the contract
</t>
    </r>
  </si>
  <si>
    <t>Tab. 2. Assumptions</t>
  </si>
  <si>
    <t>Bidders should submit any assumptions about individual items when pricing them</t>
  </si>
  <si>
    <t>Media Group List of Group</t>
  </si>
  <si>
    <t>GLA Roads</t>
  </si>
  <si>
    <t>Borough</t>
  </si>
  <si>
    <t>Albert Road (A117)</t>
  </si>
  <si>
    <t>Newham</t>
  </si>
  <si>
    <t>Alexandra Avenue (A316?)</t>
  </si>
  <si>
    <t>Haringey</t>
  </si>
  <si>
    <t>Alfreds Way (A13)</t>
  </si>
  <si>
    <t>Barking &amp; Dagenham, Newham</t>
  </si>
  <si>
    <t>Angel Road (A406)</t>
  </si>
  <si>
    <t>Enfield</t>
  </si>
  <si>
    <t>Aspen Way (A1261)</t>
  </si>
  <si>
    <t>Tower Hamlets</t>
  </si>
  <si>
    <t>Aylmer Road (A1)</t>
  </si>
  <si>
    <t>Barnet, Haringey, Tower Hamlets, Islington</t>
  </si>
  <si>
    <t>Baker's Lane (A1)</t>
  </si>
  <si>
    <t>Haringey, Hackney</t>
  </si>
  <si>
    <t>Barnet Bypass Rd (A1)</t>
  </si>
  <si>
    <t>Barnet</t>
  </si>
  <si>
    <t>Barnet Way (A1)</t>
  </si>
  <si>
    <t>Bath Road (A4)</t>
  </si>
  <si>
    <t>Hillingdon, Hounslow, Newham</t>
  </si>
  <si>
    <t>Beckton Roundabout (A1020/A406/A13)</t>
  </si>
  <si>
    <t>Bowes Road (A406)</t>
  </si>
  <si>
    <t>Enfield, Barnet</t>
  </si>
  <si>
    <t>Bruce Grove (A10)</t>
  </si>
  <si>
    <t>Burlington Lane (A316)</t>
  </si>
  <si>
    <t>Hounslow</t>
  </si>
  <si>
    <t>Cedars Road (A4)</t>
  </si>
  <si>
    <t>Hounslow, Enfield</t>
  </si>
  <si>
    <t>Charlie Browns Roundabout (A1400)</t>
  </si>
  <si>
    <t>Redbridge</t>
  </si>
  <si>
    <t>Chiswick Bridge (A316)</t>
  </si>
  <si>
    <t>Hounslow, Richmond</t>
  </si>
  <si>
    <t>Chiswick High Road (A205)</t>
  </si>
  <si>
    <t>Church Road (A312)</t>
  </si>
  <si>
    <t>Ealing</t>
  </si>
  <si>
    <t>Colchester Road (A12)</t>
  </si>
  <si>
    <t>Havering</t>
  </si>
  <si>
    <t>Colnbrook Bypass (A4)</t>
  </si>
  <si>
    <t>Hillingdon, Southwark</t>
  </si>
  <si>
    <t>Country Way (A316)</t>
  </si>
  <si>
    <t>East Cross Route (A12)</t>
  </si>
  <si>
    <t>Hackney, Tower Hamlets</t>
  </si>
  <si>
    <t>East Ham and Barking Bypass (A13)</t>
  </si>
  <si>
    <t>Barking &amp; Dagenham</t>
  </si>
  <si>
    <t>East India Dock Road (A13)</t>
  </si>
  <si>
    <t>Newham, Tower Hamlets</t>
  </si>
  <si>
    <t>East India Dock Tunnel (A1261)</t>
  </si>
  <si>
    <t>Eastern Avenue (A12)</t>
  </si>
  <si>
    <t>Eastern Avenue East (A12)</t>
  </si>
  <si>
    <t>Barking &amp; Dagenham, Havering</t>
  </si>
  <si>
    <t>Eastern Avenue West (A12)</t>
  </si>
  <si>
    <t>Edgware Way (A41)</t>
  </si>
  <si>
    <t>Ellesmere Road (A4)</t>
  </si>
  <si>
    <t>Hounslow, Brent</t>
  </si>
  <si>
    <t>Faggs Road (A312)</t>
  </si>
  <si>
    <t>Falloden Way (A1)</t>
  </si>
  <si>
    <t>Gallions Roundabout (A1020/A117)</t>
  </si>
  <si>
    <t>Gallows Corner (A12/A127)</t>
  </si>
  <si>
    <t>Gants Hill Roundabout (A12)</t>
  </si>
  <si>
    <t>George Green Tunnel (A12)</t>
  </si>
  <si>
    <t>Great Cambridge Road (A10)</t>
  </si>
  <si>
    <t>Enfield, Haringey</t>
  </si>
  <si>
    <t>Great Chertsey Road (A316)</t>
  </si>
  <si>
    <t>Great North Way (A1)</t>
  </si>
  <si>
    <t>Great South West Road (A30)</t>
  </si>
  <si>
    <t>Hillingdon, Hounslow</t>
  </si>
  <si>
    <t>Great West Road (A4)</t>
  </si>
  <si>
    <t>Hammersmith &amp; Fulham, Hounslow</t>
  </si>
  <si>
    <t>Green Man Tunnel (A12)</t>
  </si>
  <si>
    <t>Redbridge, Waltham Forest</t>
  </si>
  <si>
    <t>Gunnersbury Avenue (A406)</t>
  </si>
  <si>
    <t>Hampton Road West (A312)</t>
  </si>
  <si>
    <t>Hanger Lane (A406)</t>
  </si>
  <si>
    <t>Harlington Road East (A312)</t>
  </si>
  <si>
    <t>Harlington Road West (A312)</t>
  </si>
  <si>
    <t>Hayes By-Pass (A312)</t>
  </si>
  <si>
    <t>Hillingdon</t>
  </si>
  <si>
    <t>Hendon Way (A41)</t>
  </si>
  <si>
    <t>High Road (A10)</t>
  </si>
  <si>
    <t>Hogarth Lane (A4)</t>
  </si>
  <si>
    <t>Kew Bridge (A205)</t>
  </si>
  <si>
    <t>Lea Valley Viaduct (A406)</t>
  </si>
  <si>
    <t>Waltham Forest, Haringey</t>
  </si>
  <si>
    <t>Lyttelton Road (A1)</t>
  </si>
  <si>
    <t>Limehouse Link Tunnel (A1203)</t>
  </si>
  <si>
    <t>Lordship Lane (A10)</t>
  </si>
  <si>
    <t>Marylebone Flyover (A501)</t>
  </si>
  <si>
    <t>Westminster, Barnet</t>
  </si>
  <si>
    <t>Monument Way (A10)</t>
  </si>
  <si>
    <t>Newham Way (A13)</t>
  </si>
  <si>
    <t>North Circular Road (A406)</t>
  </si>
  <si>
    <t>Barking &amp; Dagenham, Barnet, Brent, Ealing, Enfield, Newham, Redbridge, Waltham Forest</t>
  </si>
  <si>
    <t>Pier Road (A117)</t>
  </si>
  <si>
    <t>Pinkham Way (A406)</t>
  </si>
  <si>
    <t>Barnet, Enfield</t>
  </si>
  <si>
    <t>Royal Docks Road (A1020)</t>
  </si>
  <si>
    <t>Ruislip Road (A4180)</t>
  </si>
  <si>
    <t>Seven Sisters Road (A503)</t>
  </si>
  <si>
    <t>Hackney, Haringey, Islington</t>
  </si>
  <si>
    <t>South Woodford to Barking Relief Road (A406)</t>
  </si>
  <si>
    <t>Southend Arterial Road (A127)</t>
  </si>
  <si>
    <t>Southend Road (A1400/A406)</t>
  </si>
  <si>
    <t>Staines Road (A30)</t>
  </si>
  <si>
    <t>Sterling Way (A406)</t>
  </si>
  <si>
    <t>Talgarth Road (A4)</t>
  </si>
  <si>
    <t>Hammersmith &amp; Fulham</t>
  </si>
  <si>
    <t>Telford Road (A406)</t>
  </si>
  <si>
    <t>Thames Gateway (A13)</t>
  </si>
  <si>
    <t>Causeway (A312)</t>
  </si>
  <si>
    <t>The Hale (A10)</t>
  </si>
  <si>
    <t>The Parkway (A312)</t>
  </si>
  <si>
    <t>The Roundway (A10)</t>
  </si>
  <si>
    <t>Uxbridge Road (A312)(North of A316 Hounslow)</t>
  </si>
  <si>
    <t>Watford Way (A1)</t>
  </si>
  <si>
    <t>Watford Way (A41)</t>
  </si>
  <si>
    <t>West Cross Route (A3220)</t>
  </si>
  <si>
    <t>Hammersmith &amp; Fulham, Kensington &amp; Chelsea</t>
  </si>
  <si>
    <t>West End Road (A4180)</t>
  </si>
  <si>
    <t>Western Avenue (A40)</t>
  </si>
  <si>
    <t>Ealing, Hillingdon</t>
  </si>
  <si>
    <t>Westway (A40)</t>
  </si>
  <si>
    <t>Hammersmith &amp; Fulham, Kensington &amp; Chelsea, Westminster</t>
  </si>
  <si>
    <t>Woodford Avenue (A1400)</t>
  </si>
  <si>
    <t>Woolwich Manor Way (A117)</t>
  </si>
  <si>
    <t>Acton Street (A201)</t>
  </si>
  <si>
    <t>Camden</t>
  </si>
  <si>
    <t>Addington Street (A3200)</t>
  </si>
  <si>
    <t>Lambeth</t>
  </si>
  <si>
    <t>Addison Crescent (A3220)</t>
  </si>
  <si>
    <t>Kensington &amp; Chelsea</t>
  </si>
  <si>
    <t>Addison Road (A3220)</t>
  </si>
  <si>
    <t>Adelaide Road (B509)</t>
  </si>
  <si>
    <t>Albert Bridge Road (A3220)</t>
  </si>
  <si>
    <t>Wandsworth</t>
  </si>
  <si>
    <t>Albert Embankment (A3036)</t>
  </si>
  <si>
    <t>Ambleside Avenue (A214)</t>
  </si>
  <si>
    <t>Archway Road (A1)</t>
  </si>
  <si>
    <t>Haringey, Islington</t>
  </si>
  <si>
    <t>Armoury Way (A3)</t>
  </si>
  <si>
    <t>Arthur Street (A3)</t>
  </si>
  <si>
    <t>City of London</t>
  </si>
  <si>
    <t>Ashburnham Road (A3220)</t>
  </si>
  <si>
    <t>Atkins Road (A205)</t>
  </si>
  <si>
    <t>Avenue Road (B525)</t>
  </si>
  <si>
    <t>Camden, Westminster</t>
  </si>
  <si>
    <t>Aylmer Road (A1) (part)</t>
  </si>
  <si>
    <t>Barnet, Haringey, Redbridge</t>
  </si>
  <si>
    <t>Baker Street (A41)</t>
  </si>
  <si>
    <t>Westminster</t>
  </si>
  <si>
    <t>Balham High Road (A24)</t>
  </si>
  <si>
    <t>Balham Hill (A24)</t>
  </si>
  <si>
    <t>Lambeth, Wandsworth</t>
  </si>
  <si>
    <t>Baron Street (part)</t>
  </si>
  <si>
    <t>Islington</t>
  </si>
  <si>
    <t>Battersea Bridge (A3220)</t>
  </si>
  <si>
    <t>Battersea Bridge Road (A3220)</t>
  </si>
  <si>
    <t>Battersea Park Road (A3205)</t>
  </si>
  <si>
    <t>Battersea Rise (A3)</t>
  </si>
  <si>
    <t>Bermondsey Street (A2205)</t>
  </si>
  <si>
    <t>Southwark, Lambeth</t>
  </si>
  <si>
    <t>Bessborough Gardens (A202)</t>
  </si>
  <si>
    <t>Bishopsgate (A10)</t>
  </si>
  <si>
    <t>City of London, Tower Hamlets</t>
  </si>
  <si>
    <t>Blackfriars Bridge (A201)</t>
  </si>
  <si>
    <t>City of London, Southwark</t>
  </si>
  <si>
    <t>Blackfriars Road (A201)</t>
  </si>
  <si>
    <t>Blackstock Road (A1201) (part)</t>
  </si>
  <si>
    <t>Hackney, Islington, Haringey</t>
  </si>
  <si>
    <t>Blackwall Tunnel Northern Approach (A12)</t>
  </si>
  <si>
    <t>Bondway (A3205)</t>
  </si>
  <si>
    <t>Borough High Street (A3)</t>
  </si>
  <si>
    <t>Southwark</t>
  </si>
  <si>
    <t>Bow Road (A11)</t>
  </si>
  <si>
    <t>Braham Street (A11)</t>
  </si>
  <si>
    <t>Bressenden Place (A3217)</t>
  </si>
  <si>
    <t>Bricklayers Arms (A2)</t>
  </si>
  <si>
    <t>Bridge Place (A202)</t>
  </si>
  <si>
    <t>Bridgefoot (A202)</t>
  </si>
  <si>
    <t>Brixton Hill (A23)</t>
  </si>
  <si>
    <t>Brixton Road (A23)</t>
  </si>
  <si>
    <t>Brompton Road (A4)</t>
  </si>
  <si>
    <t>Kensington &amp; Chelsea, Westminster</t>
  </si>
  <si>
    <t>Buckingham Palace Road (A3214) (Part)</t>
  </si>
  <si>
    <t>Burdett Road (A1205)</t>
  </si>
  <si>
    <t>Butcher Row (A126)</t>
  </si>
  <si>
    <t>Byward Street (A3211)</t>
  </si>
  <si>
    <t>Camberwell Church Street (A202)</t>
  </si>
  <si>
    <t>Camberwell New Road (A202)</t>
  </si>
  <si>
    <t>Lambeth, Southwark</t>
  </si>
  <si>
    <t>Cambridge Road (A3220)</t>
  </si>
  <si>
    <t>Wandsworth, Redbridge</t>
  </si>
  <si>
    <t>Camden High Street (A400)</t>
  </si>
  <si>
    <t>Camden Road (A503)</t>
  </si>
  <si>
    <t>Camden, Islington</t>
  </si>
  <si>
    <t>Camden Street (A400)</t>
  </si>
  <si>
    <t>Cavendish Road (A205)</t>
  </si>
  <si>
    <t>Lambeth, Islington</t>
  </si>
  <si>
    <t>Chelsea Embankment (A3212)</t>
  </si>
  <si>
    <t>Cheyne Walk (A3212)</t>
  </si>
  <si>
    <t>Christchurch Road (A205)</t>
  </si>
  <si>
    <t>City Road (A501)</t>
  </si>
  <si>
    <t>Westminster, Camden, Islington, Hackney</t>
  </si>
  <si>
    <t>Clapham Common Northside (A3)</t>
  </si>
  <si>
    <t>Clapham Common Southside (A24)</t>
  </si>
  <si>
    <t>Clapham Common Westside (A205)</t>
  </si>
  <si>
    <t>Wandsworth, Lambeth</t>
  </si>
  <si>
    <t>Clapham High Street (A3)</t>
  </si>
  <si>
    <t>Clapham Road (A3)</t>
  </si>
  <si>
    <t>Clapton Common (A107)</t>
  </si>
  <si>
    <t>Hackney</t>
  </si>
  <si>
    <t>Commercial Road (A13)</t>
  </si>
  <si>
    <t>Commercial Street (A1202)</t>
  </si>
  <si>
    <t>Cremorne Road (A3220)</t>
  </si>
  <si>
    <t>Cromwell Gardens (A4)</t>
  </si>
  <si>
    <t>Cromwell Road (A4)</t>
  </si>
  <si>
    <t>Crucifix Lane (A200)</t>
  </si>
  <si>
    <t>Cumberland Gate (A40)</t>
  </si>
  <si>
    <t>Curtain Road (A1202)</t>
  </si>
  <si>
    <t>Dorset Square (A41) (part)</t>
  </si>
  <si>
    <t>Westminster, Camden</t>
  </si>
  <si>
    <t>Druid Street (A200)</t>
  </si>
  <si>
    <t>Duke of Wellington Place (A4)</t>
  </si>
  <si>
    <t>Duke Street Hill (A200)</t>
  </si>
  <si>
    <t>Dulwich Common (A205)</t>
  </si>
  <si>
    <t>Earls Court Road (A3220)</t>
  </si>
  <si>
    <t>East Hill (A3)</t>
  </si>
  <si>
    <t>East Smithfield (A1203)</t>
  </si>
  <si>
    <t>Eastway (A12)</t>
  </si>
  <si>
    <t>Eccleston Bridge (A3213)</t>
  </si>
  <si>
    <t>Edgware Road (A5)</t>
  </si>
  <si>
    <t>Edith Grove (A3220)</t>
  </si>
  <si>
    <t>Elephant &amp; Castle (A3)</t>
  </si>
  <si>
    <t>Elspeth Road (A3220)</t>
  </si>
  <si>
    <t>Euston Road (A501)</t>
  </si>
  <si>
    <t>Evering Road (A10)</t>
  </si>
  <si>
    <r>
      <t xml:space="preserve">Fairfield Street (A3) </t>
    </r>
    <r>
      <rPr>
        <sz val="12"/>
        <color theme="1"/>
        <rFont val="Arial"/>
        <family val="2"/>
      </rPr>
      <t>(A3221) (A217)</t>
    </r>
  </si>
  <si>
    <t>Farringdon Road (A201)</t>
  </si>
  <si>
    <t>Farringdon Street (A201)</t>
  </si>
  <si>
    <t>City of London, Islington</t>
  </si>
  <si>
    <t>Finborough Road (A3220)</t>
  </si>
  <si>
    <t>Finchley Road (A41) (part)</t>
  </si>
  <si>
    <t>Barnet, Camden, Westminster</t>
  </si>
  <si>
    <t>Gloucester Place (A41) (part)</t>
  </si>
  <si>
    <t>Goodmans Yard (A1211)</t>
  </si>
  <si>
    <t>Goswell Road (A1) (part)</t>
  </si>
  <si>
    <t>Gracechurch Street (A10)</t>
  </si>
  <si>
    <t>Grays Inn Road (A5200)</t>
  </si>
  <si>
    <t>Great Dover Street (A2)</t>
  </si>
  <si>
    <t>Great Eastern Street (A1202)</t>
  </si>
  <si>
    <t>Grosvenor Gardens (A302)</t>
  </si>
  <si>
    <t>Grosvenor Place (A302)</t>
  </si>
  <si>
    <t>Grosvenor Road (A3212)</t>
  </si>
  <si>
    <t>Gunter Grove (A3220)</t>
  </si>
  <si>
    <t>Hampstead Road (A400)</t>
  </si>
  <si>
    <t>Hardel Rise (A205)</t>
  </si>
  <si>
    <t>Harleyford Road (A202)</t>
  </si>
  <si>
    <t>Harleyford Street (A202)</t>
  </si>
  <si>
    <t>Harrington Square (A400) (part)</t>
  </si>
  <si>
    <t>Highbury Corner (A1)</t>
  </si>
  <si>
    <t>Holland Road (A3220)</t>
  </si>
  <si>
    <t>Kensington &amp; Chelsea, Newham</t>
  </si>
  <si>
    <t>Holloway Road (A1)</t>
  </si>
  <si>
    <t>Holywell Lane (A10)</t>
  </si>
  <si>
    <t>Homerton High Street (A102)</t>
  </si>
  <si>
    <t>Huguenot Place (A3)</t>
  </si>
  <si>
    <t>Hyde Park Corner (A4)</t>
  </si>
  <si>
    <t>Isledon Road (A503)</t>
  </si>
  <si>
    <t>Islington High Street (A1)</t>
  </si>
  <si>
    <t>Jamaica Road (A200)</t>
  </si>
  <si>
    <t>Kennington Lane (A3204)</t>
  </si>
  <si>
    <t>Kennington Oval (A202)</t>
  </si>
  <si>
    <t>Kennington Park Road (A3)</t>
  </si>
  <si>
    <t>Kennington Road (part) (A23)</t>
  </si>
  <si>
    <t>Kenworthy Road (A102)</t>
  </si>
  <si>
    <t>King William Street (A3)</t>
  </si>
  <si>
    <t>Kings Cross Road (B503/A201)</t>
  </si>
  <si>
    <t>Kingsland High Street (A10)</t>
  </si>
  <si>
    <t>Kingsland Road (A10)</t>
  </si>
  <si>
    <t>Kingston Road (A3)</t>
  </si>
  <si>
    <t>Knightsbridge (A4)</t>
  </si>
  <si>
    <t>Lambeth Bridge (A3203)</t>
  </si>
  <si>
    <t>Lambeth, Westminster</t>
  </si>
  <si>
    <t>Lambeth Palace Road (A3036)</t>
  </si>
  <si>
    <t>Latchmere Road (A3220)</t>
  </si>
  <si>
    <t>Leman Street (A1202)</t>
  </si>
  <si>
    <t>Lidlington Place (A400)</t>
  </si>
  <si>
    <t>London Bridge (A3)</t>
  </si>
  <si>
    <t>London Road (Elephant &amp; Castle) (A201)</t>
  </si>
  <si>
    <t>Long Lane (A2198)</t>
  </si>
  <si>
    <t>Long Road (A3)</t>
  </si>
  <si>
    <t>Lordship Lane (A205)</t>
  </si>
  <si>
    <t>Lower Road (A200)</t>
  </si>
  <si>
    <t>Lower Clapton Road (A107)</t>
  </si>
  <si>
    <t>Lower Grosvenor Place (A3217)</t>
  </si>
  <si>
    <t>Lower Thames Street (A3211)</t>
  </si>
  <si>
    <t>Westminster, City of London</t>
  </si>
  <si>
    <t>Maida Vale (A5) (part)</t>
  </si>
  <si>
    <t>Manse Road (A10)</t>
  </si>
  <si>
    <r>
      <t xml:space="preserve">Mansell Street </t>
    </r>
    <r>
      <rPr>
        <sz val="12"/>
        <color theme="1"/>
        <rFont val="Arial"/>
        <family val="2"/>
      </rPr>
      <t>(A1210)</t>
    </r>
  </si>
  <si>
    <t>Marble Arch (A40)</t>
  </si>
  <si>
    <t>Marcilly Road (A3)</t>
  </si>
  <si>
    <t>Marylebone Road (A501)</t>
  </si>
  <si>
    <t>Mile End Road (A11)</t>
  </si>
  <si>
    <t>Millbank (A3212) (part)</t>
  </si>
  <si>
    <t>Westminster, Islington</t>
  </si>
  <si>
    <t>Minories (A1211)</t>
  </si>
  <si>
    <t>Neathouse Place (A202)</t>
  </si>
  <si>
    <t>Nebraska Street (A2)</t>
  </si>
  <si>
    <t>New Bridge Street (A201)</t>
  </si>
  <si>
    <t>New Kent Road (A201)</t>
  </si>
  <si>
    <t>Newington Butts (A3)</t>
  </si>
  <si>
    <t>Newington Causeway (A3)</t>
  </si>
  <si>
    <t>Nine Elms Lane (A3205)</t>
  </si>
  <si>
    <t>North Hill (A1)</t>
  </si>
  <si>
    <t>Northwold Road (A10)</t>
  </si>
  <si>
    <t>Norton Folgate (A10)</t>
  </si>
  <si>
    <t>Oakley Square (A400) (part)</t>
  </si>
  <si>
    <t>Old Kent Road (A2)</t>
  </si>
  <si>
    <t>Old Marylebone Road (A501)</t>
  </si>
  <si>
    <t>Old Street (A5201)</t>
  </si>
  <si>
    <t>Hackney, Islington</t>
  </si>
  <si>
    <t>Old Street Roundabout A5201/A501</t>
  </si>
  <si>
    <t>Park Lane (A4202) (Brook Gate, Grosvenor Gate, Curzon Gate, Achilles Way &amp; Stanhope Gate)</t>
  </si>
  <si>
    <t>Park Road (A41)</t>
  </si>
  <si>
    <t>Parkhurst Road (A503)</t>
  </si>
  <si>
    <t>Parry Street (A3205)</t>
  </si>
  <si>
    <t>Peckham High Street (A202)</t>
  </si>
  <si>
    <t>Peckham Road (A202)</t>
  </si>
  <si>
    <t>Pembroke Road (A3220)</t>
  </si>
  <si>
    <t>Penton Rise (A201)</t>
  </si>
  <si>
    <t>Pentonville Road (A501)</t>
  </si>
  <si>
    <t>Poynders Road (A205)</t>
  </si>
  <si>
    <t>Prescot Street (B126)</t>
  </si>
  <si>
    <t>Prince of Wales Drive (A3220)</t>
  </si>
  <si>
    <t>Queens Road (A202)</t>
  </si>
  <si>
    <t>Lewisham, Southwark</t>
  </si>
  <si>
    <t>Ram Street (A217)</t>
  </si>
  <si>
    <t>Rectory Road (A10)</t>
  </si>
  <si>
    <t>Redcliffe Gardens (A3220)</t>
  </si>
  <si>
    <t>Rock Street (A1201)</t>
  </si>
  <si>
    <t>Roehampton Lane (A306)</t>
  </si>
  <si>
    <t>Roehampton Vale (A3)</t>
  </si>
  <si>
    <t>Sandridge Street (A1)</t>
  </si>
  <si>
    <t>Shoreditch High Street (A10)</t>
  </si>
  <si>
    <t>Shorter Street (A100)</t>
  </si>
  <si>
    <t>South Lambeth Place (A3036)</t>
  </si>
  <si>
    <t>South Lambeth Road (A203)</t>
  </si>
  <si>
    <t>Southwark Street (A3200)</t>
  </si>
  <si>
    <t>St John’s Way (A1)</t>
  </si>
  <si>
    <t>St John’s Wood Road (A5205)</t>
  </si>
  <si>
    <t>St Leonard’s Road (A12)</t>
  </si>
  <si>
    <t>St. George’s Road to St. George’s Circus (A3202)</t>
  </si>
  <si>
    <t>St. Thomas Street (A200)</t>
  </si>
  <si>
    <t>Stamford Hill (A10)</t>
  </si>
  <si>
    <t>Stamford Street (A3200)</t>
  </si>
  <si>
    <t>Lambeth, Southwark, Hackney</t>
  </si>
  <si>
    <t>Station Place (off A503)</t>
  </si>
  <si>
    <t>Stockwell Park Walk (A203)</t>
  </si>
  <si>
    <t>Stockwell Road (A203)</t>
  </si>
  <si>
    <t>Stoke Newington High Street (A10)</t>
  </si>
  <si>
    <t>Stoke Newington Road (A10)</t>
  </si>
  <si>
    <t>Streatham High Road (A23)</t>
  </si>
  <si>
    <t>Streatham Hill (A23)</t>
  </si>
  <si>
    <t>Streatham Place (A205)</t>
  </si>
  <si>
    <t>Stroud Green Road (A1201) (part)</t>
  </si>
  <si>
    <t>Swandon Way (A217)</t>
  </si>
  <si>
    <t>Wandsworth, Camden</t>
  </si>
  <si>
    <t>Tabard Street (A2)</t>
  </si>
  <si>
    <t>Tadema Road (A3220)</t>
  </si>
  <si>
    <t>The Avenue (A205)</t>
  </si>
  <si>
    <t>The Highway (A1203)</t>
  </si>
  <si>
    <t>Thurloe Place (A4)</t>
  </si>
  <si>
    <t>Thurlow Park Road (A205)</t>
  </si>
  <si>
    <t>Tollhouse Way (A1)</t>
  </si>
  <si>
    <t>Tollington Road (A503)</t>
  </si>
  <si>
    <t>Tooley Street (A200)</t>
  </si>
  <si>
    <t>Tooting Bec Road (A214)</t>
  </si>
  <si>
    <t>Tooting High Street (A24)</t>
  </si>
  <si>
    <t>Tower Bridge (A100)</t>
  </si>
  <si>
    <t>Tower Hamlets, Southwark</t>
  </si>
  <si>
    <t>Tower Bridge Approach (A100)</t>
  </si>
  <si>
    <t>Tower Bridge Road (A100)</t>
  </si>
  <si>
    <t>Tower Hill (A3211)</t>
  </si>
  <si>
    <t>Trinity Road (A214)</t>
  </si>
  <si>
    <t>Tulse Hill (A205) (part)</t>
  </si>
  <si>
    <t>Upper Clapton Road (A107)</t>
  </si>
  <si>
    <t>Upper Richmond Road (A205)</t>
  </si>
  <si>
    <t>Richmond, Wandsworth</t>
  </si>
  <si>
    <t>Upper Street (A1)</t>
  </si>
  <si>
    <t>Upper Thames Street (A3211)</t>
  </si>
  <si>
    <t>Upper Tooting Road (A24)</t>
  </si>
  <si>
    <t>Urswick Road (A102)</t>
  </si>
  <si>
    <t>Hackney, Barking &amp; Dagenham</t>
  </si>
  <si>
    <t>Vauxhall Bridge (A202)</t>
  </si>
  <si>
    <t>Vauxhall Bridge Road (A202)</t>
  </si>
  <si>
    <t>Victoria Embankment (A3211)</t>
  </si>
  <si>
    <t>City of London, Westminster</t>
  </si>
  <si>
    <t>Victoria Street (A302) (part)</t>
  </si>
  <si>
    <t>Wakley Street (A501)</t>
  </si>
  <si>
    <t>Wandsworth Common (A3)</t>
  </si>
  <si>
    <t>Wandsworth High Street (A3)</t>
  </si>
  <si>
    <t>Wandsworth Plain (A217)</t>
  </si>
  <si>
    <t>Wandsworth Road (A3036) (part)</t>
  </si>
  <si>
    <t>Warwick Gardens (A3220)</t>
  </si>
  <si>
    <t>Warwick Road (A3220)</t>
  </si>
  <si>
    <t>Wellington Road (A41)</t>
  </si>
  <si>
    <t>Westminster, Brent</t>
  </si>
  <si>
    <t>West Cromwell Road (A4)</t>
  </si>
  <si>
    <t>West Hill (A3)</t>
  </si>
  <si>
    <t>Westminster Bridge Road (A302)</t>
  </si>
  <si>
    <t>White Lion Street (part)</t>
  </si>
  <si>
    <t>Whitechapel High Street (A11)</t>
  </si>
  <si>
    <t>Whitechapel Road (A11)</t>
  </si>
  <si>
    <t>Wick Road (A106)</t>
  </si>
  <si>
    <t>Wilton Road (A202)</t>
  </si>
  <si>
    <t>York Road, Wandsworth (A3205)</t>
  </si>
  <si>
    <t>York Road, Waterloo (A3200)</t>
  </si>
  <si>
    <t>Academy Road (A205)</t>
  </si>
  <si>
    <t>Greenwich</t>
  </si>
  <si>
    <t>Acre Lane (A232)</t>
  </si>
  <si>
    <t>Sutton, Croydon, Lambeth</t>
  </si>
  <si>
    <t>Addiscombe Road (A232)</t>
  </si>
  <si>
    <t>Croydon</t>
  </si>
  <si>
    <r>
      <t xml:space="preserve">Amersham Road </t>
    </r>
    <r>
      <rPr>
        <sz val="12"/>
        <color theme="1"/>
        <rFont val="Arial"/>
        <family val="2"/>
      </rPr>
      <t>(A2/A20)</t>
    </r>
  </si>
  <si>
    <t>Lewisham, Croydon</t>
  </si>
  <si>
    <r>
      <t>Banstead Road (A2022</t>
    </r>
    <r>
      <rPr>
        <sz val="12"/>
        <color theme="1"/>
        <rFont val="Arial"/>
        <family val="2"/>
      </rPr>
      <t xml:space="preserve">/A23) </t>
    </r>
  </si>
  <si>
    <t>Purley Cross (A23) (part)</t>
  </si>
  <si>
    <t>Barclay Road (A232)</t>
  </si>
  <si>
    <t>Belmont Rise (A217)</t>
  </si>
  <si>
    <t>Croydon, Sutton</t>
  </si>
  <si>
    <t>Besson Street (A202)</t>
  </si>
  <si>
    <t>Lewisham</t>
  </si>
  <si>
    <t>Beverley Way (A3)</t>
  </si>
  <si>
    <t>Kingston, Merton</t>
  </si>
  <si>
    <t>Blackheath Hill (A2)</t>
  </si>
  <si>
    <t>Greenwich, Lewisham</t>
  </si>
  <si>
    <t>Blackheath Road (A2)</t>
  </si>
  <si>
    <t>Blackwall Tunnel (A102)</t>
  </si>
  <si>
    <t>Greenwich, Tower Hamlets</t>
  </si>
  <si>
    <t>Blackwall Tunnel Northern Approach (A12) (Part)</t>
  </si>
  <si>
    <t>Blackwall Tunnel Southern Approach (A102)</t>
  </si>
  <si>
    <t>Branch Road (A101) (part)</t>
  </si>
  <si>
    <t>Brighton Road (A23)</t>
  </si>
  <si>
    <t>Bromley Common (A21)</t>
  </si>
  <si>
    <t>Bromley</t>
  </si>
  <si>
    <t>Bromley Hill (A21)</t>
  </si>
  <si>
    <t>Bromley, Lewisham</t>
  </si>
  <si>
    <t>Bromley Road (A21)</t>
  </si>
  <si>
    <t>Lewisham, Bromley</t>
  </si>
  <si>
    <t>Brownhill Road (A205)</t>
  </si>
  <si>
    <t>Carshalton Road (A232)</t>
  </si>
  <si>
    <t>Catford Hill (A205)</t>
  </si>
  <si>
    <t>Catford Road (A205)</t>
  </si>
  <si>
    <t>Chalk Pit Way (A232)</t>
  </si>
  <si>
    <t>Cheam Road (A232)</t>
  </si>
  <si>
    <t>Chepstow Road (A232)</t>
  </si>
  <si>
    <t>Chertsey Road (A316)</t>
  </si>
  <si>
    <t>Richmond</t>
  </si>
  <si>
    <t>Chiswick Bridge (A316) (part)</t>
  </si>
  <si>
    <t>Christchurch Road (A24)</t>
  </si>
  <si>
    <t>Merton</t>
  </si>
  <si>
    <t>Clifford Avenue (A205)</t>
  </si>
  <si>
    <t>Clifford Avenue (A316)</t>
  </si>
  <si>
    <t>Crown Lane (A24)</t>
  </si>
  <si>
    <t>Lambeth, Merton</t>
  </si>
  <si>
    <t>Crown Road (A24)</t>
  </si>
  <si>
    <t>Croydon Road, Beddington (A232)</t>
  </si>
  <si>
    <t>Croydon Road, Coney Hall (A232)</t>
  </si>
  <si>
    <t>Croydon, Bromley</t>
  </si>
  <si>
    <t>Croydon Road East End (A232)</t>
  </si>
  <si>
    <t>Deptford Bridge (A2)</t>
  </si>
  <si>
    <t>Deptford Broadway (A2)</t>
  </si>
  <si>
    <t>Devonshire Road (A205 only)</t>
  </si>
  <si>
    <t>Duppas Hill Road (A232)</t>
  </si>
  <si>
    <t>East Rochester Way (A2)</t>
  </si>
  <si>
    <t>Bexley</t>
  </si>
  <si>
    <t>Eltham Road (A20)(A210)</t>
  </si>
  <si>
    <t>Lewisham, Greenwich</t>
  </si>
  <si>
    <t>Epsom Road (A24)</t>
  </si>
  <si>
    <t>Merton, Sutton</t>
  </si>
  <si>
    <t>Epsom Road (A232)</t>
  </si>
  <si>
    <t>Ewell Road (A232)</t>
  </si>
  <si>
    <t>Croydon, Kingston, Sutton</t>
  </si>
  <si>
    <t>Fairfield Road (A232)</t>
  </si>
  <si>
    <t>Farnborough Common (A21)</t>
  </si>
  <si>
    <t>Farnborough Way (A21)</t>
  </si>
  <si>
    <t>Farthing Way (A23)</t>
  </si>
  <si>
    <t>Ferry Approach (A2204)</t>
  </si>
  <si>
    <t>Foxley Lane (A23) (part)</t>
  </si>
  <si>
    <t>Glebe Way (A232)</t>
  </si>
  <si>
    <t>Godstone Road (A22)</t>
  </si>
  <si>
    <t>Grand Depot Road (A205)</t>
  </si>
  <si>
    <t>Grove Road (A232)</t>
  </si>
  <si>
    <t>Croydon, Kingston</t>
  </si>
  <si>
    <t>Sutton</t>
  </si>
  <si>
    <t>Hastings Road (A21)</t>
  </si>
  <si>
    <t>High Street (Sutton) (A232)</t>
  </si>
  <si>
    <t>High Street, Carshalton (A232)</t>
  </si>
  <si>
    <t>High Street, Cheam (A232)</t>
  </si>
  <si>
    <t>High Street, West Wickham (A232)</t>
  </si>
  <si>
    <t>High Street,Colliers Wood (A24)</t>
  </si>
  <si>
    <t>Hook Rise (A3)</t>
  </si>
  <si>
    <t>Kingston</t>
  </si>
  <si>
    <t>Hook Road (A243)</t>
  </si>
  <si>
    <t>John Wilson Street (A205)</t>
  </si>
  <si>
    <t>Kender Street (A202)</t>
  </si>
  <si>
    <t>Kentish Way (A21)</t>
  </si>
  <si>
    <t>Kew Bridge (A205) (part)</t>
  </si>
  <si>
    <t>Kew Road (A205)</t>
  </si>
  <si>
    <t>Kidbrooke Park Road (A2213)</t>
  </si>
  <si>
    <t>Kingston By-pass (A3)</t>
  </si>
  <si>
    <t>Kingston Road (A240)</t>
  </si>
  <si>
    <t>Leatherhead Road (A243)</t>
  </si>
  <si>
    <t>Lee Bridge (A20)</t>
  </si>
  <si>
    <t>Lee High Road (A20)</t>
  </si>
  <si>
    <t>Lewisham High Street (A20 &amp; A21) (Excluding stretch between Limes Grove &amp; Lee Bridge)</t>
  </si>
  <si>
    <t>Lewisham Northern Roundabout (A20)</t>
  </si>
  <si>
    <t>Lewisham Way (A20)</t>
  </si>
  <si>
    <t>Loampit Hill (A20)</t>
  </si>
  <si>
    <t>Loampit Vale (A20)</t>
  </si>
  <si>
    <t>London Road (A24)</t>
  </si>
  <si>
    <t>Merton, Sutton, Lambeth</t>
  </si>
  <si>
    <t>London Road (Forest Hill) (A205)</t>
  </si>
  <si>
    <t>London Road, Bromley (A21)</t>
  </si>
  <si>
    <t>London Road, Norbury (A23)</t>
  </si>
  <si>
    <t>Lower Mortlake Road (A316)</t>
  </si>
  <si>
    <t>Lower Richmond Road (A316)</t>
  </si>
  <si>
    <t>Malden Way (A3)</t>
  </si>
  <si>
    <t>Masons Hill (A21)</t>
  </si>
  <si>
    <t>Merantun Way (A24)</t>
  </si>
  <si>
    <t>Molesworth Street (A21)</t>
  </si>
  <si>
    <t>Morden Hall Road (A297)</t>
  </si>
  <si>
    <t>Morden Road (A24)</t>
  </si>
  <si>
    <t>Mortlake Road (A205)</t>
  </si>
  <si>
    <t>New Cross Road (A2)</t>
  </si>
  <si>
    <t>Oldfields Road (A217)</t>
  </si>
  <si>
    <t>Sutton, Richmond</t>
  </si>
  <si>
    <t>Parkfield Road (A2)</t>
  </si>
  <si>
    <t>Plassy Road (A205)</t>
  </si>
  <si>
    <t>Pound Street (A232)</t>
  </si>
  <si>
    <t>Priory Road (A24)</t>
  </si>
  <si>
    <t>Sutton, Merton</t>
  </si>
  <si>
    <t>Purley Road (A22)</t>
  </si>
  <si>
    <t>Purley Way (A23)</t>
  </si>
  <si>
    <t>Reigate Avenue (A217)</t>
  </si>
  <si>
    <t>Robin Hood Way (A3)</t>
  </si>
  <si>
    <t>Rochester Way Relief Road (A2)</t>
  </si>
  <si>
    <t>Rotherhithe Tunnel (A101)</t>
  </si>
  <si>
    <t>Rotherhithe Tunnel Approach (A101)</t>
  </si>
  <si>
    <t>Rushey Green (A21)</t>
  </si>
  <si>
    <t>Sangley Road (A205)</t>
  </si>
  <si>
    <t>Sevenoaks Road (A21)</t>
  </si>
  <si>
    <t>Shirley Road (A232)</t>
  </si>
  <si>
    <t>Shooters Hill Road (A2)</t>
  </si>
  <si>
    <t>Sidcup By-pass (A20)</t>
  </si>
  <si>
    <t>Sidcup Road (A20)</t>
  </si>
  <si>
    <t>Greenwich, Bexley</t>
  </si>
  <si>
    <t>St Dunstan’s Hill (A217)</t>
  </si>
  <si>
    <t>St Helier Avenue (A297)</t>
  </si>
  <si>
    <t>St. Mildred’s Road (A205)</t>
  </si>
  <si>
    <t>Stafford Road (A232)</t>
  </si>
  <si>
    <t>Stanstead Road (A205)</t>
  </si>
  <si>
    <t>Stonecot Hill (A24)</t>
  </si>
  <si>
    <t>Sunderland Road (A205)</t>
  </si>
  <si>
    <t>Sutton Court Road (A232)</t>
  </si>
  <si>
    <t>Sutton Park Road (A232)</t>
  </si>
  <si>
    <t>The Avenue (A316)</t>
  </si>
  <si>
    <t>The Croydon Flyover (A232)</t>
  </si>
  <si>
    <t>The Green, Farnborough (A21) (Between Farnborough Common and Way)</t>
  </si>
  <si>
    <t>Thornton Road (A23)</t>
  </si>
  <si>
    <t>Tolworth Rise (A3)</t>
  </si>
  <si>
    <t>Tweedy Road (A21)</t>
  </si>
  <si>
    <t>Twickenham Bridge (A316)</t>
  </si>
  <si>
    <t>Twickenham Road (A316)</t>
  </si>
  <si>
    <t>Upper Richmond Road West (A205)</t>
  </si>
  <si>
    <t>Wandsworth, Richmond</t>
  </si>
  <si>
    <t>Waldram Crescent (A205)</t>
  </si>
  <si>
    <t>Waldram Park Road (A205)</t>
  </si>
  <si>
    <t>Well Hall Road (A205)</t>
  </si>
  <si>
    <t>Westhorne Avenue (A205)</t>
  </si>
  <si>
    <t>Greenwich, Lewisham, Bexley</t>
  </si>
  <si>
    <t>Wickham Road (A232)</t>
  </si>
  <si>
    <t>Bromley, Croydon</t>
  </si>
  <si>
    <t>Woolwich Common (A205)</t>
  </si>
  <si>
    <t>1.Commercial Summary Page</t>
  </si>
  <si>
    <t>Volume 1 - Appendix 2: Commercial Evaluation</t>
  </si>
  <si>
    <t>The commercial evaluation represents 30% of the total award criteria.</t>
  </si>
  <si>
    <t>Total Award Criteria</t>
  </si>
  <si>
    <t>Commercial - Price</t>
  </si>
  <si>
    <t>Technical - Written Social Value</t>
  </si>
  <si>
    <t>These criteria are not present in this spreadsheet</t>
  </si>
  <si>
    <t xml:space="preserve">Technical - Written </t>
  </si>
  <si>
    <t>Commercial Evaluation (30% of total score)</t>
  </si>
  <si>
    <t xml:space="preserve"> Section weightings</t>
  </si>
  <si>
    <t>Description</t>
  </si>
  <si>
    <t>Borough Roads</t>
  </si>
  <si>
    <t>Commercial :Framework Rate Cards</t>
  </si>
  <si>
    <t>As shown in Road list</t>
  </si>
  <si>
    <t>Complete this table with all the information for your company coverage and Rate card</t>
  </si>
  <si>
    <t xml:space="preserve">Please do not tamper with the format or details of this table </t>
  </si>
  <si>
    <t>Publication(Newspapers)</t>
  </si>
  <si>
    <t>Rate</t>
  </si>
  <si>
    <t>Booking Deadline</t>
  </si>
  <si>
    <t>Publish Date</t>
  </si>
  <si>
    <t>7. Assumptions</t>
  </si>
  <si>
    <t xml:space="preserve">No. </t>
  </si>
  <si>
    <t>Notes: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</si>
</sst>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£-809]* #,##0.00_-;\-[$£-809]* #,##0.00_-;_-[$£-809]* &quot;-&quot;??_-;_-@_-"/>
  </numFmts>
  <fonts count="25"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8"/>
      <color indexed="62"/>
      <name val="Arial"/>
      <family val="2"/>
    </font>
    <font>
      <sz val="18"/>
      <color indexed="62"/>
      <name val="Arial"/>
      <family val="2"/>
    </font>
    <font>
      <b/>
      <sz val="12"/>
      <color indexed="62"/>
      <name val="Arial"/>
      <family val="2"/>
    </font>
    <font>
      <sz val="12"/>
      <color indexed="6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8"/>
      <color rgb="FFFF0000"/>
      <name val="Arial"/>
      <family val="2"/>
    </font>
    <font>
      <sz val="18"/>
      <color rgb="FFFF0000"/>
      <name val="Arial"/>
      <family val="2"/>
    </font>
    <font>
      <b/>
      <sz val="12"/>
      <color rgb="FFFF99FF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7" tint="-0.249977111117893"/>
      <name val="Arial"/>
      <family val="2"/>
    </font>
    <font>
      <b/>
      <sz val="11"/>
      <color indexed="9"/>
      <name val="Calibri"/>
      <family val="2"/>
    </font>
    <font>
      <b/>
      <sz val="12"/>
      <color theme="1"/>
      <name val="Calibri"/>
      <family val="2"/>
    </font>
    <font>
      <b/>
      <sz val="12"/>
      <color theme="9" tint="0.59999389629810485"/>
      <name val="Arial"/>
      <family val="2"/>
    </font>
    <font>
      <b/>
      <sz val="16"/>
      <color theme="1"/>
      <name val="Arial"/>
      <family val="2"/>
    </font>
    <font>
      <b/>
      <i/>
      <sz val="16"/>
      <name val="Arial"/>
      <family val="2"/>
    </font>
    <font>
      <sz val="8"/>
      <name val="Arial"/>
      <family val="2"/>
    </font>
    <font>
      <b/>
      <sz val="16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55"/>
      </bottom>
      <diagonal/>
    </border>
    <border>
      <left style="medium">
        <color indexed="64"/>
      </left>
      <right/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5" fillId="3" borderId="0" xfId="0" applyFont="1" applyFill="1" applyAlignment="1">
      <alignment horizontal="left" wrapText="1"/>
    </xf>
    <xf numFmtId="0" fontId="6" fillId="3" borderId="0" xfId="0" applyFont="1" applyFill="1" applyAlignment="1">
      <alignment horizontal="left" wrapText="1"/>
    </xf>
    <xf numFmtId="0" fontId="6" fillId="3" borderId="0" xfId="0" applyFont="1" applyFill="1" applyAlignment="1">
      <alignment wrapText="1"/>
    </xf>
    <xf numFmtId="0" fontId="8" fillId="3" borderId="0" xfId="0" applyFont="1" applyFill="1"/>
    <xf numFmtId="0" fontId="7" fillId="3" borderId="1" xfId="0" applyFont="1" applyFill="1" applyBorder="1" applyAlignment="1">
      <alignment vertical="center"/>
    </xf>
    <xf numFmtId="0" fontId="7" fillId="3" borderId="2" xfId="0" applyFont="1" applyFill="1" applyBorder="1" applyAlignment="1">
      <alignment vertical="center"/>
    </xf>
    <xf numFmtId="0" fontId="7" fillId="3" borderId="3" xfId="0" applyFont="1" applyFill="1" applyBorder="1" applyAlignment="1">
      <alignment vertical="center" wrapText="1"/>
    </xf>
    <xf numFmtId="0" fontId="8" fillId="4" borderId="4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vertical="center" wrapText="1"/>
    </xf>
    <xf numFmtId="0" fontId="8" fillId="4" borderId="6" xfId="0" applyFont="1" applyFill="1" applyBorder="1" applyAlignment="1" applyProtection="1">
      <alignment vertical="center"/>
      <protection locked="0"/>
    </xf>
    <xf numFmtId="0" fontId="8" fillId="4" borderId="7" xfId="0" applyFont="1" applyFill="1" applyBorder="1" applyAlignment="1">
      <alignment horizontal="left" vertical="center"/>
    </xf>
    <xf numFmtId="0" fontId="8" fillId="4" borderId="8" xfId="0" applyFont="1" applyFill="1" applyBorder="1" applyAlignment="1">
      <alignment vertical="center" wrapText="1"/>
    </xf>
    <xf numFmtId="0" fontId="8" fillId="4" borderId="9" xfId="0" applyFont="1" applyFill="1" applyBorder="1" applyAlignment="1" applyProtection="1">
      <alignment vertical="center"/>
      <protection locked="0"/>
    </xf>
    <xf numFmtId="0" fontId="0" fillId="5" borderId="10" xfId="0" applyFill="1" applyBorder="1" applyAlignment="1">
      <alignment vertical="center"/>
    </xf>
    <xf numFmtId="0" fontId="0" fillId="6" borderId="12" xfId="0" applyFill="1" applyBorder="1" applyAlignment="1">
      <alignment vertical="center"/>
    </xf>
    <xf numFmtId="0" fontId="0" fillId="5" borderId="13" xfId="0" applyFill="1" applyBorder="1" applyAlignment="1">
      <alignment vertical="center"/>
    </xf>
    <xf numFmtId="0" fontId="7" fillId="0" borderId="0" xfId="0" applyFont="1" applyAlignment="1">
      <alignment vertical="center"/>
    </xf>
    <xf numFmtId="0" fontId="0" fillId="6" borderId="0" xfId="0" applyFill="1" applyAlignment="1">
      <alignment vertical="center"/>
    </xf>
    <xf numFmtId="0" fontId="0" fillId="6" borderId="14" xfId="0" applyFill="1" applyBorder="1" applyAlignment="1">
      <alignment vertical="center"/>
    </xf>
    <xf numFmtId="0" fontId="7" fillId="4" borderId="15" xfId="0" applyFont="1" applyFill="1" applyBorder="1" applyAlignment="1">
      <alignment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0" fillId="6" borderId="24" xfId="0" applyFill="1" applyBorder="1" applyAlignment="1">
      <alignment horizontal="left" vertical="center" wrapText="1"/>
    </xf>
    <xf numFmtId="0" fontId="0" fillId="6" borderId="25" xfId="0" applyFill="1" applyBorder="1" applyAlignment="1">
      <alignment horizontal="center" vertical="center" wrapText="1"/>
    </xf>
    <xf numFmtId="0" fontId="0" fillId="6" borderId="26" xfId="0" applyFill="1" applyBorder="1" applyAlignment="1">
      <alignment horizontal="left" vertical="center" wrapText="1"/>
    </xf>
    <xf numFmtId="0" fontId="0" fillId="6" borderId="13" xfId="0" applyFill="1" applyBorder="1" applyAlignment="1">
      <alignment vertical="center"/>
    </xf>
    <xf numFmtId="0" fontId="0" fillId="6" borderId="28" xfId="0" applyFill="1" applyBorder="1" applyAlignment="1">
      <alignment vertical="center" wrapText="1"/>
    </xf>
    <xf numFmtId="0" fontId="0" fillId="6" borderId="29" xfId="0" applyFill="1" applyBorder="1" applyAlignment="1">
      <alignment horizontal="center" vertical="center"/>
    </xf>
    <xf numFmtId="0" fontId="0" fillId="6" borderId="9" xfId="0" applyFill="1" applyBorder="1" applyAlignment="1">
      <alignment horizontal="left" vertical="center" wrapText="1"/>
    </xf>
    <xf numFmtId="0" fontId="0" fillId="6" borderId="21" xfId="0" applyFill="1" applyBorder="1" applyAlignment="1">
      <alignment vertical="center"/>
    </xf>
    <xf numFmtId="0" fontId="0" fillId="6" borderId="22" xfId="0" applyFill="1" applyBorder="1" applyAlignment="1">
      <alignment vertical="center"/>
    </xf>
    <xf numFmtId="0" fontId="0" fillId="6" borderId="23" xfId="0" applyFill="1" applyBorder="1" applyAlignment="1">
      <alignment vertical="center"/>
    </xf>
    <xf numFmtId="0" fontId="0" fillId="3" borderId="10" xfId="0" applyFill="1" applyBorder="1"/>
    <xf numFmtId="0" fontId="9" fillId="3" borderId="11" xfId="0" applyFont="1" applyFill="1" applyBorder="1"/>
    <xf numFmtId="0" fontId="0" fillId="3" borderId="11" xfId="0" applyFill="1" applyBorder="1"/>
    <xf numFmtId="0" fontId="0" fillId="3" borderId="13" xfId="0" applyFill="1" applyBorder="1"/>
    <xf numFmtId="0" fontId="14" fillId="4" borderId="4" xfId="0" applyFont="1" applyFill="1" applyBorder="1"/>
    <xf numFmtId="9" fontId="16" fillId="9" borderId="6" xfId="0" applyNumberFormat="1" applyFont="1" applyFill="1" applyBorder="1" applyAlignment="1">
      <alignment horizontal="center"/>
    </xf>
    <xf numFmtId="0" fontId="14" fillId="4" borderId="28" xfId="0" applyFont="1" applyFill="1" applyBorder="1"/>
    <xf numFmtId="9" fontId="16" fillId="9" borderId="31" xfId="0" applyNumberFormat="1" applyFont="1" applyFill="1" applyBorder="1" applyAlignment="1">
      <alignment horizontal="center"/>
    </xf>
    <xf numFmtId="0" fontId="0" fillId="3" borderId="13" xfId="0" applyFill="1" applyBorder="1" applyAlignment="1">
      <alignment horizontal="center" vertical="center"/>
    </xf>
    <xf numFmtId="0" fontId="14" fillId="10" borderId="24" xfId="0" applyFont="1" applyFill="1" applyBorder="1"/>
    <xf numFmtId="9" fontId="16" fillId="10" borderId="26" xfId="0" applyNumberFormat="1" applyFont="1" applyFill="1" applyBorder="1" applyAlignment="1">
      <alignment horizontal="center"/>
    </xf>
    <xf numFmtId="0" fontId="13" fillId="3" borderId="0" xfId="0" applyFont="1" applyFill="1"/>
    <xf numFmtId="0" fontId="0" fillId="3" borderId="0" xfId="0" applyFill="1"/>
    <xf numFmtId="0" fontId="2" fillId="3" borderId="0" xfId="0" applyFont="1" applyFill="1"/>
    <xf numFmtId="0" fontId="14" fillId="3" borderId="0" xfId="0" applyFont="1" applyFill="1"/>
    <xf numFmtId="0" fontId="15" fillId="3" borderId="0" xfId="0" applyFont="1" applyFill="1"/>
    <xf numFmtId="0" fontId="17" fillId="3" borderId="0" xfId="0" applyFont="1" applyFill="1"/>
    <xf numFmtId="9" fontId="16" fillId="3" borderId="0" xfId="0" applyNumberFormat="1" applyFont="1" applyFill="1" applyAlignment="1">
      <alignment horizontal="center"/>
    </xf>
    <xf numFmtId="0" fontId="13" fillId="3" borderId="0" xfId="0" applyFont="1" applyFill="1" applyAlignment="1">
      <alignment horizontal="left"/>
    </xf>
    <xf numFmtId="0" fontId="16" fillId="4" borderId="38" xfId="0" applyFont="1" applyFill="1" applyBorder="1" applyAlignment="1">
      <alignment horizontal="center"/>
    </xf>
    <xf numFmtId="0" fontId="16" fillId="4" borderId="36" xfId="0" applyFont="1" applyFill="1" applyBorder="1" applyAlignment="1">
      <alignment horizontal="center"/>
    </xf>
    <xf numFmtId="0" fontId="18" fillId="0" borderId="39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8" fillId="0" borderId="40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0" xfId="0" applyBorder="1"/>
    <xf numFmtId="0" fontId="1" fillId="2" borderId="4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14" xfId="0" applyBorder="1" applyAlignment="1">
      <alignment horizontal="center"/>
    </xf>
    <xf numFmtId="0" fontId="0" fillId="0" borderId="19" xfId="0" applyBorder="1"/>
    <xf numFmtId="164" fontId="0" fillId="0" borderId="22" xfId="0" applyNumberFormat="1" applyBorder="1"/>
    <xf numFmtId="0" fontId="8" fillId="4" borderId="43" xfId="0" applyFont="1" applyFill="1" applyBorder="1" applyAlignment="1">
      <alignment vertical="center" wrapText="1"/>
    </xf>
    <xf numFmtId="0" fontId="0" fillId="0" borderId="42" xfId="0" applyBorder="1"/>
    <xf numFmtId="0" fontId="19" fillId="4" borderId="45" xfId="0" applyFont="1" applyFill="1" applyBorder="1" applyAlignment="1">
      <alignment horizontal="center" vertical="center"/>
    </xf>
    <xf numFmtId="0" fontId="19" fillId="4" borderId="46" xfId="0" applyFont="1" applyFill="1" applyBorder="1" applyAlignment="1">
      <alignment horizontal="left" vertical="center" wrapText="1"/>
    </xf>
    <xf numFmtId="0" fontId="19" fillId="4" borderId="47" xfId="0" applyFont="1" applyFill="1" applyBorder="1" applyAlignment="1">
      <alignment horizontal="center" vertical="center"/>
    </xf>
    <xf numFmtId="0" fontId="0" fillId="11" borderId="45" xfId="0" applyFill="1" applyBorder="1" applyAlignment="1">
      <alignment horizontal="center" vertical="center"/>
    </xf>
    <xf numFmtId="0" fontId="0" fillId="13" borderId="46" xfId="0" applyFill="1" applyBorder="1" applyAlignment="1">
      <alignment horizontal="left" vertical="center"/>
    </xf>
    <xf numFmtId="0" fontId="0" fillId="13" borderId="47" xfId="0" applyFill="1" applyBorder="1" applyAlignment="1">
      <alignment vertical="center"/>
    </xf>
    <xf numFmtId="0" fontId="0" fillId="11" borderId="48" xfId="0" applyFill="1" applyBorder="1" applyAlignment="1">
      <alignment horizontal="center" vertical="center"/>
    </xf>
    <xf numFmtId="0" fontId="0" fillId="13" borderId="49" xfId="0" applyFill="1" applyBorder="1" applyAlignment="1">
      <alignment horizontal="left" vertical="center"/>
    </xf>
    <xf numFmtId="0" fontId="0" fillId="13" borderId="50" xfId="0" applyFill="1" applyBorder="1" applyAlignment="1">
      <alignment vertical="center"/>
    </xf>
    <xf numFmtId="0" fontId="3" fillId="3" borderId="0" xfId="0" applyFont="1" applyFill="1" applyAlignment="1">
      <alignment wrapText="1"/>
    </xf>
    <xf numFmtId="0" fontId="4" fillId="3" borderId="0" xfId="0" applyFont="1" applyFill="1" applyAlignment="1">
      <alignment wrapText="1"/>
    </xf>
    <xf numFmtId="0" fontId="7" fillId="3" borderId="0" xfId="0" applyFont="1" applyFill="1" applyAlignment="1">
      <alignment horizontal="center" wrapText="1"/>
    </xf>
    <xf numFmtId="0" fontId="9" fillId="3" borderId="11" xfId="0" applyFont="1" applyFill="1" applyBorder="1" applyAlignment="1">
      <alignment wrapText="1"/>
    </xf>
    <xf numFmtId="0" fontId="10" fillId="3" borderId="11" xfId="0" applyFont="1" applyFill="1" applyBorder="1" applyAlignment="1">
      <alignment wrapText="1"/>
    </xf>
    <xf numFmtId="0" fontId="2" fillId="6" borderId="18" xfId="0" applyFont="1" applyFill="1" applyBorder="1" applyAlignment="1">
      <alignment horizontal="left" vertical="center" wrapText="1"/>
    </xf>
    <xf numFmtId="0" fontId="0" fillId="6" borderId="19" xfId="0" applyFill="1" applyBorder="1" applyAlignment="1">
      <alignment horizontal="left" vertical="center"/>
    </xf>
    <xf numFmtId="0" fontId="0" fillId="6" borderId="20" xfId="0" applyFill="1" applyBorder="1" applyAlignment="1">
      <alignment horizontal="left" vertical="center"/>
    </xf>
    <xf numFmtId="0" fontId="7" fillId="7" borderId="21" xfId="0" applyFont="1" applyFill="1" applyBorder="1" applyAlignment="1">
      <alignment horizontal="center" vertical="center"/>
    </xf>
    <xf numFmtId="0" fontId="7" fillId="7" borderId="22" xfId="0" applyFont="1" applyFill="1" applyBorder="1" applyAlignment="1">
      <alignment horizontal="center" vertical="center"/>
    </xf>
    <xf numFmtId="0" fontId="7" fillId="7" borderId="23" xfId="0" applyFont="1" applyFill="1" applyBorder="1" applyAlignment="1">
      <alignment horizontal="center" vertical="center"/>
    </xf>
    <xf numFmtId="0" fontId="0" fillId="6" borderId="44" xfId="0" applyFill="1" applyBorder="1" applyAlignment="1">
      <alignment horizontal="left" vertical="center" wrapText="1"/>
    </xf>
    <xf numFmtId="0" fontId="0" fillId="6" borderId="27" xfId="0" applyFill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0" xfId="0" applyAlignment="1">
      <alignment horizontal="center"/>
    </xf>
    <xf numFmtId="0" fontId="14" fillId="4" borderId="35" xfId="0" applyFont="1" applyFill="1" applyBorder="1" applyAlignment="1">
      <alignment horizontal="center" vertical="center"/>
    </xf>
    <xf numFmtId="0" fontId="14" fillId="4" borderId="32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/>
    </xf>
    <xf numFmtId="0" fontId="16" fillId="4" borderId="3" xfId="0" applyFont="1" applyFill="1" applyBorder="1" applyAlignment="1">
      <alignment horizontal="center"/>
    </xf>
    <xf numFmtId="0" fontId="16" fillId="9" borderId="30" xfId="0" applyFont="1" applyFill="1" applyBorder="1" applyAlignment="1">
      <alignment horizontal="center" vertical="center" wrapText="1"/>
    </xf>
    <xf numFmtId="0" fontId="16" fillId="9" borderId="32" xfId="0" applyFont="1" applyFill="1" applyBorder="1" applyAlignment="1">
      <alignment horizontal="center" vertical="center" wrapText="1"/>
    </xf>
    <xf numFmtId="0" fontId="16" fillId="4" borderId="18" xfId="0" applyFont="1" applyFill="1" applyBorder="1" applyAlignment="1">
      <alignment horizontal="center"/>
    </xf>
    <xf numFmtId="0" fontId="16" fillId="4" borderId="19" xfId="0" applyFont="1" applyFill="1" applyBorder="1" applyAlignment="1">
      <alignment horizontal="center"/>
    </xf>
    <xf numFmtId="9" fontId="16" fillId="4" borderId="33" xfId="0" applyNumberFormat="1" applyFont="1" applyFill="1" applyBorder="1" applyAlignment="1">
      <alignment horizontal="center" vertical="center"/>
    </xf>
    <xf numFmtId="9" fontId="16" fillId="4" borderId="3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24" fillId="12" borderId="10" xfId="0" applyFont="1" applyFill="1" applyBorder="1" applyAlignment="1">
      <alignment horizontal="center" vertical="center"/>
    </xf>
    <xf numFmtId="0" fontId="24" fillId="12" borderId="11" xfId="0" applyFont="1" applyFill="1" applyBorder="1" applyAlignment="1">
      <alignment horizontal="center" vertical="center"/>
    </xf>
    <xf numFmtId="0" fontId="24" fillId="12" borderId="12" xfId="0" applyFont="1" applyFill="1" applyBorder="1" applyAlignment="1">
      <alignment horizontal="center" vertical="center"/>
    </xf>
    <xf numFmtId="0" fontId="8" fillId="4" borderId="51" xfId="0" applyFont="1" applyFill="1" applyBorder="1" applyAlignment="1">
      <alignment horizontal="left" vertical="center"/>
    </xf>
    <xf numFmtId="0" fontId="8" fillId="8" borderId="52" xfId="0" applyFont="1" applyFill="1" applyBorder="1" applyAlignment="1" applyProtection="1">
      <alignment vertical="center"/>
      <protection locked="0"/>
    </xf>
    <xf numFmtId="0" fontId="8" fillId="0" borderId="52" xfId="0" applyFont="1" applyBorder="1" applyAlignment="1" applyProtection="1">
      <alignment vertical="center"/>
      <protection locked="0"/>
    </xf>
    <xf numFmtId="10" fontId="0" fillId="6" borderId="53" xfId="0" applyNumberFormat="1" applyFill="1" applyBorder="1" applyAlignment="1">
      <alignment horizontal="center" vertical="center"/>
    </xf>
    <xf numFmtId="0" fontId="0" fillId="6" borderId="52" xfId="0" applyFill="1" applyBorder="1" applyAlignment="1">
      <alignment horizontal="left" vertical="center" wrapText="1"/>
    </xf>
    <xf numFmtId="0" fontId="0" fillId="6" borderId="52" xfId="0" applyFill="1" applyBorder="1" applyAlignment="1">
      <alignment horizontal="left" vertical="center"/>
    </xf>
    <xf numFmtId="0" fontId="0" fillId="6" borderId="51" xfId="0" applyFill="1" applyBorder="1" applyAlignment="1">
      <alignment vertical="center"/>
    </xf>
    <xf numFmtId="0" fontId="0" fillId="6" borderId="53" xfId="0" applyFill="1" applyBorder="1" applyAlignment="1">
      <alignment horizontal="center" vertical="center"/>
    </xf>
    <xf numFmtId="0" fontId="0" fillId="6" borderId="52" xfId="0" applyFill="1" applyBorder="1" applyAlignment="1">
      <alignment vertical="center"/>
    </xf>
    <xf numFmtId="0" fontId="21" fillId="0" borderId="53" xfId="0" applyFont="1" applyBorder="1" applyAlignment="1">
      <alignment wrapText="1"/>
    </xf>
    <xf numFmtId="0" fontId="22" fillId="0" borderId="53" xfId="0" applyFont="1" applyBorder="1"/>
    <xf numFmtId="0" fontId="2" fillId="0" borderId="53" xfId="0" applyFont="1" applyBorder="1" applyAlignment="1">
      <alignment horizontal="center" wrapText="1"/>
    </xf>
    <xf numFmtId="0" fontId="2" fillId="0" borderId="53" xfId="0" applyFont="1" applyBorder="1" applyAlignment="1">
      <alignment horizontal="center"/>
    </xf>
    <xf numFmtId="0" fontId="0" fillId="15" borderId="53" xfId="0" applyFill="1" applyBorder="1" applyAlignment="1">
      <alignment wrapText="1"/>
    </xf>
    <xf numFmtId="0" fontId="0" fillId="0" borderId="53" xfId="0" applyBorder="1"/>
    <xf numFmtId="0" fontId="0" fillId="0" borderId="53" xfId="0" applyBorder="1" applyAlignment="1">
      <alignment wrapText="1"/>
    </xf>
    <xf numFmtId="0" fontId="0" fillId="9" borderId="53" xfId="0" applyFill="1" applyBorder="1" applyAlignment="1">
      <alignment wrapText="1"/>
    </xf>
    <xf numFmtId="0" fontId="0" fillId="14" borderId="53" xfId="0" applyFill="1" applyBorder="1" applyAlignment="1">
      <alignment wrapText="1"/>
    </xf>
    <xf numFmtId="0" fontId="0" fillId="0" borderId="53" xfId="0" applyBorder="1" applyAlignment="1">
      <alignment horizontal="left"/>
    </xf>
    <xf numFmtId="0" fontId="0" fillId="14" borderId="53" xfId="0" applyFill="1" applyBorder="1" applyAlignment="1">
      <alignment horizontal="left" vertical="top" wrapText="1"/>
    </xf>
    <xf numFmtId="0" fontId="0" fillId="4" borderId="51" xfId="0" applyFill="1" applyBorder="1" applyAlignment="1">
      <alignment horizontal="center"/>
    </xf>
    <xf numFmtId="0" fontId="0" fillId="13" borderId="53" xfId="0" applyFill="1" applyBorder="1" applyAlignment="1">
      <alignment horizontal="center" vertical="center" wrapText="1"/>
    </xf>
    <xf numFmtId="164" fontId="0" fillId="13" borderId="53" xfId="0" applyNumberFormat="1" applyFill="1" applyBorder="1" applyAlignment="1">
      <alignment horizontal="center" vertical="center" wrapText="1"/>
    </xf>
    <xf numFmtId="0" fontId="0" fillId="13" borderId="52" xfId="0" applyFill="1" applyBorder="1" applyAlignment="1">
      <alignment horizontal="center" vertical="center" wrapText="1"/>
    </xf>
    <xf numFmtId="0" fontId="0" fillId="13" borderId="53" xfId="0" applyFill="1" applyBorder="1"/>
    <xf numFmtId="0" fontId="0" fillId="13" borderId="5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28F41-F0E5-4CF7-B451-D6B2807C9594}">
  <dimension ref="A1:C12"/>
  <sheetViews>
    <sheetView zoomScale="140" zoomScaleNormal="140" workbookViewId="0">
      <selection activeCell="C7" sqref="C7"/>
    </sheetView>
  </sheetViews>
  <sheetFormatPr defaultRowHeight="15"/>
  <cols>
    <col min="2" max="2" width="18.109375" customWidth="1"/>
    <col min="3" max="3" width="30.88671875" customWidth="1"/>
    <col min="4" max="4" width="16.33203125" customWidth="1"/>
    <col min="5" max="5" width="12.77734375" customWidth="1"/>
  </cols>
  <sheetData>
    <row r="1" spans="1:3" ht="23.25">
      <c r="A1" s="79" t="s">
        <v>0</v>
      </c>
      <c r="B1" s="80"/>
      <c r="C1" s="80"/>
    </row>
    <row r="2" spans="1:3" ht="15.75">
      <c r="A2" s="1"/>
      <c r="B2" s="2"/>
      <c r="C2" s="3"/>
    </row>
    <row r="3" spans="1:3" ht="15" customHeight="1">
      <c r="A3" s="81" t="s">
        <v>1</v>
      </c>
      <c r="B3" s="81"/>
      <c r="C3" s="81"/>
    </row>
    <row r="4" spans="1:3" ht="15.75" thickBot="1">
      <c r="A4" s="4"/>
      <c r="B4" s="4"/>
      <c r="C4" s="4"/>
    </row>
    <row r="5" spans="1:3" ht="26.25" thickBot="1">
      <c r="A5" s="5" t="s">
        <v>2</v>
      </c>
      <c r="B5" s="6" t="s">
        <v>3</v>
      </c>
      <c r="C5" s="7" t="s">
        <v>4</v>
      </c>
    </row>
    <row r="6" spans="1:3" ht="25.5">
      <c r="A6" s="8">
        <v>1</v>
      </c>
      <c r="B6" s="9" t="s">
        <v>5</v>
      </c>
      <c r="C6" s="10" t="s">
        <v>6</v>
      </c>
    </row>
    <row r="7" spans="1:3">
      <c r="A7" s="117">
        <v>2</v>
      </c>
      <c r="B7" s="68" t="s">
        <v>7</v>
      </c>
      <c r="C7" s="118"/>
    </row>
    <row r="8" spans="1:3">
      <c r="A8" s="117"/>
      <c r="B8" s="68"/>
      <c r="C8" s="119"/>
    </row>
    <row r="9" spans="1:3">
      <c r="A9" s="117"/>
      <c r="B9" s="68"/>
      <c r="C9" s="119"/>
    </row>
    <row r="10" spans="1:3">
      <c r="A10" s="117"/>
      <c r="B10" s="68"/>
      <c r="C10" s="119"/>
    </row>
    <row r="11" spans="1:3">
      <c r="A11" s="117"/>
      <c r="B11" s="68"/>
      <c r="C11" s="119"/>
    </row>
    <row r="12" spans="1:3" ht="15.75" thickBot="1">
      <c r="A12" s="11"/>
      <c r="B12" s="12"/>
      <c r="C12" s="13"/>
    </row>
  </sheetData>
  <mergeCells count="2">
    <mergeCell ref="A1:C1"/>
    <mergeCell ref="A3:C3"/>
  </mergeCells>
  <dataValidations count="1">
    <dataValidation type="list" allowBlank="1" showInputMessage="1" showErrorMessage="1" sqref="C6:C12" xr:uid="{C275C92C-3BCF-4BFD-93A9-7C2A95B88EF7}">
      <formula1>$BG$1:$BG$3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C8D4C-83AD-4DD7-9DDF-EABB2593DB54}">
  <dimension ref="B2:F13"/>
  <sheetViews>
    <sheetView workbookViewId="0">
      <selection activeCell="E14" sqref="E14"/>
    </sheetView>
  </sheetViews>
  <sheetFormatPr defaultRowHeight="15"/>
  <cols>
    <col min="3" max="3" width="26.88671875" bestFit="1" customWidth="1"/>
    <col min="4" max="4" width="45.88671875" customWidth="1"/>
    <col min="5" max="5" width="64.33203125" bestFit="1" customWidth="1"/>
    <col min="6" max="6" width="19.44140625" customWidth="1"/>
  </cols>
  <sheetData>
    <row r="2" spans="2:6" ht="15.75" thickBot="1"/>
    <row r="3" spans="2:6" ht="23.25">
      <c r="B3" s="14"/>
      <c r="C3" s="82" t="s">
        <v>8</v>
      </c>
      <c r="D3" s="83"/>
      <c r="E3" s="83"/>
      <c r="F3" s="15"/>
    </row>
    <row r="4" spans="2:6" ht="15.75" thickBot="1">
      <c r="B4" s="16"/>
      <c r="C4" s="17"/>
      <c r="D4" s="18"/>
      <c r="E4" s="18"/>
      <c r="F4" s="19"/>
    </row>
    <row r="5" spans="2:6" ht="15.75" thickBot="1">
      <c r="B5" s="16"/>
      <c r="C5" s="20" t="s">
        <v>9</v>
      </c>
      <c r="D5" s="21" t="s">
        <v>10</v>
      </c>
      <c r="E5" s="22" t="s">
        <v>11</v>
      </c>
      <c r="F5" s="19"/>
    </row>
    <row r="6" spans="2:6" ht="81" customHeight="1" thickBot="1">
      <c r="B6" s="16"/>
      <c r="C6" s="84" t="s">
        <v>12</v>
      </c>
      <c r="D6" s="85"/>
      <c r="E6" s="86"/>
      <c r="F6" s="19"/>
    </row>
    <row r="7" spans="2:6" ht="15.75" thickBot="1">
      <c r="B7" s="16"/>
      <c r="C7" s="87"/>
      <c r="D7" s="88"/>
      <c r="E7" s="89"/>
      <c r="F7" s="19"/>
    </row>
    <row r="8" spans="2:6" ht="30">
      <c r="B8" s="16"/>
      <c r="C8" s="23" t="s">
        <v>13</v>
      </c>
      <c r="D8" s="24" t="s">
        <v>14</v>
      </c>
      <c r="E8" s="25" t="s">
        <v>15</v>
      </c>
      <c r="F8" s="19"/>
    </row>
    <row r="9" spans="2:6">
      <c r="B9" s="26"/>
      <c r="C9" s="90" t="s">
        <v>16</v>
      </c>
      <c r="D9" s="120">
        <v>0.3</v>
      </c>
      <c r="E9" s="121" t="s">
        <v>17</v>
      </c>
      <c r="F9" s="19"/>
    </row>
    <row r="10" spans="2:6" ht="33" customHeight="1">
      <c r="B10" s="26"/>
      <c r="C10" s="91"/>
      <c r="D10" s="120"/>
      <c r="E10" s="122"/>
      <c r="F10" s="19"/>
    </row>
    <row r="11" spans="2:6" ht="36.75" customHeight="1">
      <c r="B11" s="26"/>
      <c r="C11" s="123" t="s">
        <v>18</v>
      </c>
      <c r="D11" s="124" t="s">
        <v>14</v>
      </c>
      <c r="E11" s="125" t="s">
        <v>19</v>
      </c>
      <c r="F11" s="19"/>
    </row>
    <row r="12" spans="2:6" ht="15.75" thickBot="1">
      <c r="B12" s="26"/>
      <c r="C12" s="27"/>
      <c r="D12" s="28"/>
      <c r="E12" s="29"/>
      <c r="F12" s="19"/>
    </row>
    <row r="13" spans="2:6" ht="15.75" thickBot="1">
      <c r="B13" s="30"/>
      <c r="C13" s="31"/>
      <c r="D13" s="31"/>
      <c r="E13" s="31"/>
      <c r="F13" s="32"/>
    </row>
  </sheetData>
  <mergeCells count="6">
    <mergeCell ref="C3:E3"/>
    <mergeCell ref="C6:E6"/>
    <mergeCell ref="C7:E7"/>
    <mergeCell ref="C9:C10"/>
    <mergeCell ref="D9:D10"/>
    <mergeCell ref="E9:E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28F55-5AFD-4DE9-9A68-F9330C5C5E29}">
  <dimension ref="B2:C486"/>
  <sheetViews>
    <sheetView workbookViewId="0">
      <selection activeCell="B21" sqref="B21"/>
    </sheetView>
  </sheetViews>
  <sheetFormatPr defaultRowHeight="15"/>
  <cols>
    <col min="2" max="2" width="52.33203125" customWidth="1"/>
    <col min="3" max="3" width="49.21875" bestFit="1" customWidth="1"/>
  </cols>
  <sheetData>
    <row r="2" spans="2:3" ht="20.25">
      <c r="B2" s="126" t="s">
        <v>20</v>
      </c>
      <c r="C2" s="127"/>
    </row>
    <row r="3" spans="2:3" ht="15.75">
      <c r="B3" s="128" t="s">
        <v>21</v>
      </c>
      <c r="C3" s="129" t="s">
        <v>22</v>
      </c>
    </row>
    <row r="4" spans="2:3">
      <c r="B4" s="130" t="s">
        <v>23</v>
      </c>
      <c r="C4" s="131" t="s">
        <v>24</v>
      </c>
    </row>
    <row r="5" spans="2:3">
      <c r="B5" s="130" t="s">
        <v>25</v>
      </c>
      <c r="C5" s="131" t="s">
        <v>26</v>
      </c>
    </row>
    <row r="6" spans="2:3">
      <c r="B6" s="130" t="s">
        <v>27</v>
      </c>
      <c r="C6" s="131" t="s">
        <v>28</v>
      </c>
    </row>
    <row r="7" spans="2:3">
      <c r="B7" s="130" t="s">
        <v>29</v>
      </c>
      <c r="C7" t="s">
        <v>30</v>
      </c>
    </row>
    <row r="8" spans="2:3">
      <c r="B8" s="130" t="s">
        <v>31</v>
      </c>
      <c r="C8" s="131" t="s">
        <v>32</v>
      </c>
    </row>
    <row r="9" spans="2:3">
      <c r="B9" s="130" t="s">
        <v>33</v>
      </c>
      <c r="C9" s="131" t="s">
        <v>34</v>
      </c>
    </row>
    <row r="10" spans="2:3">
      <c r="B10" s="130" t="s">
        <v>35</v>
      </c>
      <c r="C10" s="69" t="s">
        <v>36</v>
      </c>
    </row>
    <row r="11" spans="2:3">
      <c r="B11" s="130" t="s">
        <v>37</v>
      </c>
      <c r="C11" s="131" t="s">
        <v>38</v>
      </c>
    </row>
    <row r="12" spans="2:3">
      <c r="B12" s="130" t="s">
        <v>39</v>
      </c>
      <c r="C12" s="131" t="s">
        <v>38</v>
      </c>
    </row>
    <row r="13" spans="2:3">
      <c r="B13" s="130" t="s">
        <v>40</v>
      </c>
      <c r="C13" s="131" t="s">
        <v>41</v>
      </c>
    </row>
    <row r="14" spans="2:3">
      <c r="B14" s="130" t="s">
        <v>42</v>
      </c>
      <c r="C14" s="131" t="s">
        <v>24</v>
      </c>
    </row>
    <row r="15" spans="2:3">
      <c r="B15" s="130" t="s">
        <v>43</v>
      </c>
      <c r="C15" s="131" t="s">
        <v>44</v>
      </c>
    </row>
    <row r="16" spans="2:3">
      <c r="B16" s="130" t="s">
        <v>45</v>
      </c>
      <c r="C16" s="131" t="s">
        <v>26</v>
      </c>
    </row>
    <row r="17" spans="2:3">
      <c r="B17" s="130" t="s">
        <v>46</v>
      </c>
      <c r="C17" s="131" t="s">
        <v>47</v>
      </c>
    </row>
    <row r="18" spans="2:3">
      <c r="B18" s="130" t="s">
        <v>48</v>
      </c>
      <c r="C18" s="131" t="s">
        <v>49</v>
      </c>
    </row>
    <row r="19" spans="2:3">
      <c r="B19" s="130" t="s">
        <v>50</v>
      </c>
      <c r="C19" s="131" t="s">
        <v>51</v>
      </c>
    </row>
    <row r="20" spans="2:3">
      <c r="B20" s="130" t="s">
        <v>52</v>
      </c>
      <c r="C20" s="131" t="s">
        <v>53</v>
      </c>
    </row>
    <row r="21" spans="2:3">
      <c r="B21" s="130" t="s">
        <v>54</v>
      </c>
      <c r="C21" s="131" t="s">
        <v>47</v>
      </c>
    </row>
    <row r="22" spans="2:3">
      <c r="B22" s="130" t="s">
        <v>55</v>
      </c>
      <c r="C22" s="131" t="s">
        <v>56</v>
      </c>
    </row>
    <row r="23" spans="2:3">
      <c r="B23" s="130" t="s">
        <v>57</v>
      </c>
      <c r="C23" s="131" t="s">
        <v>58</v>
      </c>
    </row>
    <row r="24" spans="2:3">
      <c r="B24" s="130" t="s">
        <v>59</v>
      </c>
      <c r="C24" s="131" t="s">
        <v>60</v>
      </c>
    </row>
    <row r="25" spans="2:3">
      <c r="B25" s="130" t="s">
        <v>61</v>
      </c>
      <c r="C25" s="131" t="s">
        <v>47</v>
      </c>
    </row>
    <row r="26" spans="2:3">
      <c r="B26" s="130" t="s">
        <v>62</v>
      </c>
      <c r="C26" s="131" t="s">
        <v>63</v>
      </c>
    </row>
    <row r="27" spans="2:3">
      <c r="B27" s="130" t="s">
        <v>64</v>
      </c>
      <c r="C27" s="131" t="s">
        <v>65</v>
      </c>
    </row>
    <row r="28" spans="2:3">
      <c r="B28" s="130" t="s">
        <v>66</v>
      </c>
      <c r="C28" s="131" t="s">
        <v>67</v>
      </c>
    </row>
    <row r="29" spans="2:3">
      <c r="B29" s="130" t="s">
        <v>68</v>
      </c>
      <c r="C29" s="131" t="s">
        <v>32</v>
      </c>
    </row>
    <row r="30" spans="2:3">
      <c r="B30" s="130" t="s">
        <v>69</v>
      </c>
      <c r="C30" s="131" t="s">
        <v>51</v>
      </c>
    </row>
    <row r="31" spans="2:3">
      <c r="B31" s="130" t="s">
        <v>70</v>
      </c>
      <c r="C31" s="131" t="s">
        <v>71</v>
      </c>
    </row>
    <row r="32" spans="2:3">
      <c r="B32" s="130" t="s">
        <v>72</v>
      </c>
      <c r="C32" s="131" t="s">
        <v>71</v>
      </c>
    </row>
    <row r="33" spans="2:3">
      <c r="B33" s="130" t="s">
        <v>73</v>
      </c>
      <c r="C33" s="131" t="s">
        <v>38</v>
      </c>
    </row>
    <row r="34" spans="2:3">
      <c r="B34" s="130" t="s">
        <v>74</v>
      </c>
      <c r="C34" s="131" t="s">
        <v>75</v>
      </c>
    </row>
    <row r="35" spans="2:3">
      <c r="B35" s="130" t="s">
        <v>76</v>
      </c>
      <c r="C35" s="131" t="s">
        <v>47</v>
      </c>
    </row>
    <row r="36" spans="2:3">
      <c r="B36" s="130" t="s">
        <v>77</v>
      </c>
      <c r="C36" s="131" t="s">
        <v>38</v>
      </c>
    </row>
    <row r="37" spans="2:3">
      <c r="B37" s="130" t="s">
        <v>78</v>
      </c>
      <c r="C37" s="131" t="s">
        <v>24</v>
      </c>
    </row>
    <row r="38" spans="2:3">
      <c r="B38" s="130" t="s">
        <v>79</v>
      </c>
      <c r="C38" s="131" t="s">
        <v>58</v>
      </c>
    </row>
    <row r="39" spans="2:3">
      <c r="B39" s="130" t="s">
        <v>80</v>
      </c>
      <c r="C39" s="131" t="s">
        <v>51</v>
      </c>
    </row>
    <row r="40" spans="2:3">
      <c r="B40" s="130" t="s">
        <v>81</v>
      </c>
      <c r="C40" s="131" t="s">
        <v>51</v>
      </c>
    </row>
    <row r="41" spans="2:3">
      <c r="B41" s="130" t="s">
        <v>82</v>
      </c>
      <c r="C41" s="131" t="s">
        <v>83</v>
      </c>
    </row>
    <row r="42" spans="2:3">
      <c r="B42" s="130" t="s">
        <v>84</v>
      </c>
      <c r="C42" s="131" t="s">
        <v>53</v>
      </c>
    </row>
    <row r="43" spans="2:3">
      <c r="B43" s="130" t="s">
        <v>85</v>
      </c>
      <c r="C43" s="131" t="s">
        <v>38</v>
      </c>
    </row>
    <row r="44" spans="2:3">
      <c r="B44" s="130" t="s">
        <v>86</v>
      </c>
      <c r="C44" s="131" t="s">
        <v>87</v>
      </c>
    </row>
    <row r="45" spans="2:3">
      <c r="B45" s="130" t="s">
        <v>88</v>
      </c>
      <c r="C45" s="131" t="s">
        <v>89</v>
      </c>
    </row>
    <row r="46" spans="2:3">
      <c r="B46" s="130" t="s">
        <v>90</v>
      </c>
      <c r="C46" s="131" t="s">
        <v>91</v>
      </c>
    </row>
    <row r="47" spans="2:3">
      <c r="B47" s="130" t="s">
        <v>92</v>
      </c>
      <c r="C47" s="131" t="s">
        <v>56</v>
      </c>
    </row>
    <row r="48" spans="2:3">
      <c r="B48" s="130" t="s">
        <v>93</v>
      </c>
      <c r="C48" s="131" t="s">
        <v>47</v>
      </c>
    </row>
    <row r="49" spans="2:3">
      <c r="B49" s="130" t="s">
        <v>94</v>
      </c>
      <c r="C49" s="131" t="s">
        <v>56</v>
      </c>
    </row>
    <row r="50" spans="2:3">
      <c r="B50" s="130" t="s">
        <v>95</v>
      </c>
      <c r="C50" s="131" t="s">
        <v>47</v>
      </c>
    </row>
    <row r="51" spans="2:3">
      <c r="B51" s="130" t="s">
        <v>96</v>
      </c>
      <c r="C51" s="131" t="s">
        <v>47</v>
      </c>
    </row>
    <row r="52" spans="2:3">
      <c r="B52" s="130" t="s">
        <v>97</v>
      </c>
      <c r="C52" s="131" t="s">
        <v>98</v>
      </c>
    </row>
    <row r="53" spans="2:3">
      <c r="B53" s="130" t="s">
        <v>99</v>
      </c>
      <c r="C53" s="131" t="s">
        <v>38</v>
      </c>
    </row>
    <row r="54" spans="2:3">
      <c r="B54" s="130" t="s">
        <v>100</v>
      </c>
      <c r="C54" s="131" t="s">
        <v>26</v>
      </c>
    </row>
    <row r="55" spans="2:3">
      <c r="B55" s="130" t="s">
        <v>101</v>
      </c>
      <c r="C55" s="131" t="s">
        <v>47</v>
      </c>
    </row>
    <row r="56" spans="2:3">
      <c r="B56" s="130" t="s">
        <v>102</v>
      </c>
      <c r="C56" s="131" t="s">
        <v>53</v>
      </c>
    </row>
    <row r="57" spans="2:3">
      <c r="B57" s="130" t="s">
        <v>103</v>
      </c>
      <c r="C57" s="131" t="s">
        <v>104</v>
      </c>
    </row>
    <row r="58" spans="2:3">
      <c r="B58" s="130" t="s">
        <v>105</v>
      </c>
      <c r="C58" s="131" t="s">
        <v>38</v>
      </c>
    </row>
    <row r="59" spans="2:3">
      <c r="B59" s="130" t="s">
        <v>106</v>
      </c>
      <c r="C59" s="131" t="s">
        <v>32</v>
      </c>
    </row>
    <row r="60" spans="2:3">
      <c r="B60" s="130" t="s">
        <v>107</v>
      </c>
      <c r="C60" s="131" t="s">
        <v>26</v>
      </c>
    </row>
    <row r="61" spans="2:3">
      <c r="B61" s="130" t="s">
        <v>108</v>
      </c>
      <c r="C61" s="131" t="s">
        <v>109</v>
      </c>
    </row>
    <row r="62" spans="2:3">
      <c r="B62" s="130" t="s">
        <v>110</v>
      </c>
      <c r="C62" s="131" t="s">
        <v>26</v>
      </c>
    </row>
    <row r="63" spans="2:3">
      <c r="B63" s="130" t="s">
        <v>111</v>
      </c>
      <c r="C63" s="131" t="s">
        <v>24</v>
      </c>
    </row>
    <row r="64" spans="2:3" ht="30">
      <c r="B64" s="130" t="s">
        <v>112</v>
      </c>
      <c r="C64" s="132" t="s">
        <v>113</v>
      </c>
    </row>
    <row r="65" spans="2:3">
      <c r="B65" s="130" t="s">
        <v>114</v>
      </c>
      <c r="C65" s="131" t="s">
        <v>24</v>
      </c>
    </row>
    <row r="66" spans="2:3">
      <c r="B66" s="130" t="s">
        <v>115</v>
      </c>
      <c r="C66" s="131" t="s">
        <v>116</v>
      </c>
    </row>
    <row r="67" spans="2:3">
      <c r="B67" s="130" t="s">
        <v>117</v>
      </c>
      <c r="C67" s="131" t="s">
        <v>24</v>
      </c>
    </row>
    <row r="68" spans="2:3">
      <c r="B68" s="130" t="s">
        <v>118</v>
      </c>
      <c r="C68" s="131" t="s">
        <v>56</v>
      </c>
    </row>
    <row r="69" spans="2:3">
      <c r="B69" s="130" t="s">
        <v>119</v>
      </c>
      <c r="C69" s="131" t="s">
        <v>120</v>
      </c>
    </row>
    <row r="70" spans="2:3">
      <c r="B70" s="130" t="s">
        <v>121</v>
      </c>
      <c r="C70" s="131" t="s">
        <v>65</v>
      </c>
    </row>
    <row r="71" spans="2:3">
      <c r="B71" s="130" t="s">
        <v>122</v>
      </c>
      <c r="C71" s="131" t="s">
        <v>58</v>
      </c>
    </row>
    <row r="72" spans="2:3">
      <c r="B72" s="130" t="s">
        <v>123</v>
      </c>
      <c r="C72" s="131" t="s">
        <v>91</v>
      </c>
    </row>
    <row r="73" spans="2:3">
      <c r="B73" s="130" t="s">
        <v>124</v>
      </c>
      <c r="C73" s="131" t="s">
        <v>47</v>
      </c>
    </row>
    <row r="74" spans="2:3">
      <c r="B74" s="130" t="s">
        <v>125</v>
      </c>
      <c r="C74" s="131" t="s">
        <v>30</v>
      </c>
    </row>
    <row r="75" spans="2:3">
      <c r="B75" s="130" t="s">
        <v>126</v>
      </c>
      <c r="C75" s="131" t="s">
        <v>127</v>
      </c>
    </row>
    <row r="76" spans="2:3">
      <c r="B76" s="130" t="s">
        <v>128</v>
      </c>
      <c r="C76" s="131" t="s">
        <v>30</v>
      </c>
    </row>
    <row r="77" spans="2:3">
      <c r="B77" s="130" t="s">
        <v>129</v>
      </c>
      <c r="C77" s="131" t="s">
        <v>71</v>
      </c>
    </row>
    <row r="78" spans="2:3">
      <c r="B78" s="130" t="s">
        <v>130</v>
      </c>
      <c r="C78" s="131" t="s">
        <v>47</v>
      </c>
    </row>
    <row r="79" spans="2:3">
      <c r="B79" s="130" t="s">
        <v>131</v>
      </c>
      <c r="C79" s="131" t="s">
        <v>26</v>
      </c>
    </row>
    <row r="80" spans="2:3">
      <c r="B80" s="130" t="s">
        <v>132</v>
      </c>
      <c r="C80" s="131" t="s">
        <v>87</v>
      </c>
    </row>
    <row r="81" spans="2:3">
      <c r="B81" s="130" t="s">
        <v>133</v>
      </c>
      <c r="C81" s="131" t="s">
        <v>26</v>
      </c>
    </row>
    <row r="82" spans="2:3">
      <c r="B82" s="130" t="s">
        <v>134</v>
      </c>
      <c r="C82" s="131" t="s">
        <v>47</v>
      </c>
    </row>
    <row r="83" spans="2:3">
      <c r="B83" s="130" t="s">
        <v>135</v>
      </c>
      <c r="C83" s="131" t="s">
        <v>38</v>
      </c>
    </row>
    <row r="84" spans="2:3">
      <c r="B84" s="130" t="s">
        <v>136</v>
      </c>
      <c r="C84" s="131" t="s">
        <v>38</v>
      </c>
    </row>
    <row r="85" spans="2:3">
      <c r="B85" s="130" t="s">
        <v>137</v>
      </c>
      <c r="C85" s="131" t="s">
        <v>138</v>
      </c>
    </row>
    <row r="86" spans="2:3">
      <c r="B86" s="130" t="s">
        <v>139</v>
      </c>
      <c r="C86" s="131" t="s">
        <v>98</v>
      </c>
    </row>
    <row r="87" spans="2:3">
      <c r="B87" s="130" t="s">
        <v>140</v>
      </c>
      <c r="C87" s="131" t="s">
        <v>141</v>
      </c>
    </row>
    <row r="88" spans="2:3">
      <c r="B88" s="130" t="s">
        <v>142</v>
      </c>
      <c r="C88" s="131" t="s">
        <v>143</v>
      </c>
    </row>
    <row r="89" spans="2:3">
      <c r="B89" s="130" t="s">
        <v>144</v>
      </c>
      <c r="C89" s="131" t="s">
        <v>51</v>
      </c>
    </row>
    <row r="90" spans="2:3">
      <c r="B90" s="130" t="s">
        <v>145</v>
      </c>
      <c r="C90" s="131" t="s">
        <v>24</v>
      </c>
    </row>
    <row r="91" spans="2:3">
      <c r="B91" s="133" t="s">
        <v>146</v>
      </c>
      <c r="C91" s="131" t="s">
        <v>147</v>
      </c>
    </row>
    <row r="92" spans="2:3">
      <c r="B92" s="133" t="s">
        <v>148</v>
      </c>
      <c r="C92" s="131" t="s">
        <v>149</v>
      </c>
    </row>
    <row r="93" spans="2:3">
      <c r="B93" s="133" t="s">
        <v>150</v>
      </c>
      <c r="C93" s="131" t="s">
        <v>151</v>
      </c>
    </row>
    <row r="94" spans="2:3">
      <c r="B94" s="133" t="s">
        <v>152</v>
      </c>
      <c r="C94" s="131" t="s">
        <v>151</v>
      </c>
    </row>
    <row r="95" spans="2:3">
      <c r="B95" s="133" t="s">
        <v>153</v>
      </c>
      <c r="C95" s="131" t="s">
        <v>147</v>
      </c>
    </row>
    <row r="96" spans="2:3">
      <c r="B96" s="133" t="s">
        <v>154</v>
      </c>
      <c r="C96" s="131" t="s">
        <v>155</v>
      </c>
    </row>
    <row r="97" spans="2:3">
      <c r="B97" s="133" t="s">
        <v>156</v>
      </c>
      <c r="C97" s="131" t="s">
        <v>149</v>
      </c>
    </row>
    <row r="98" spans="2:3">
      <c r="B98" s="133" t="s">
        <v>157</v>
      </c>
      <c r="C98" s="131" t="s">
        <v>149</v>
      </c>
    </row>
    <row r="99" spans="2:3">
      <c r="B99" s="133" t="s">
        <v>158</v>
      </c>
      <c r="C99" s="131" t="s">
        <v>159</v>
      </c>
    </row>
    <row r="100" spans="2:3">
      <c r="B100" s="133" t="s">
        <v>160</v>
      </c>
      <c r="C100" s="131" t="s">
        <v>155</v>
      </c>
    </row>
    <row r="101" spans="2:3">
      <c r="B101" s="133" t="s">
        <v>161</v>
      </c>
      <c r="C101" s="131" t="s">
        <v>162</v>
      </c>
    </row>
    <row r="102" spans="2:3">
      <c r="B102" s="133" t="s">
        <v>163</v>
      </c>
      <c r="C102" s="131" t="s">
        <v>151</v>
      </c>
    </row>
    <row r="103" spans="2:3">
      <c r="B103" s="133" t="s">
        <v>164</v>
      </c>
      <c r="C103" s="131" t="s">
        <v>149</v>
      </c>
    </row>
    <row r="104" spans="2:3">
      <c r="B104" s="133" t="s">
        <v>165</v>
      </c>
      <c r="C104" s="131" t="s">
        <v>166</v>
      </c>
    </row>
    <row r="105" spans="2:3">
      <c r="B105" s="133" t="s">
        <v>167</v>
      </c>
      <c r="C105" s="131" t="s">
        <v>168</v>
      </c>
    </row>
    <row r="106" spans="2:3">
      <c r="B106" s="133" t="s">
        <v>169</v>
      </c>
      <c r="C106" s="131" t="s">
        <v>170</v>
      </c>
    </row>
    <row r="107" spans="2:3">
      <c r="B107" s="133" t="s">
        <v>171</v>
      </c>
      <c r="C107" s="131" t="s">
        <v>155</v>
      </c>
    </row>
    <row r="108" spans="2:3">
      <c r="B108" s="133" t="s">
        <v>172</v>
      </c>
      <c r="C108" s="131" t="s">
        <v>173</v>
      </c>
    </row>
    <row r="109" spans="2:3">
      <c r="B109" s="133" t="s">
        <v>174</v>
      </c>
      <c r="C109" s="131" t="s">
        <v>175</v>
      </c>
    </row>
    <row r="110" spans="2:3">
      <c r="B110" s="133" t="s">
        <v>176</v>
      </c>
      <c r="C110" s="131" t="s">
        <v>155</v>
      </c>
    </row>
    <row r="111" spans="2:3">
      <c r="B111" s="133" t="s">
        <v>177</v>
      </c>
      <c r="C111" s="131" t="s">
        <v>155</v>
      </c>
    </row>
    <row r="112" spans="2:3">
      <c r="B112" s="133" t="s">
        <v>178</v>
      </c>
      <c r="C112" s="131" t="s">
        <v>155</v>
      </c>
    </row>
    <row r="113" spans="2:3">
      <c r="B113" s="133" t="s">
        <v>179</v>
      </c>
      <c r="C113" s="131" t="s">
        <v>155</v>
      </c>
    </row>
    <row r="114" spans="2:3">
      <c r="B114" s="133" t="s">
        <v>180</v>
      </c>
      <c r="C114" s="131" t="s">
        <v>181</v>
      </c>
    </row>
    <row r="115" spans="2:3">
      <c r="B115" s="133" t="s">
        <v>182</v>
      </c>
      <c r="C115" s="131" t="s">
        <v>170</v>
      </c>
    </row>
    <row r="116" spans="2:3">
      <c r="B116" s="133" t="s">
        <v>183</v>
      </c>
      <c r="C116" t="s">
        <v>184</v>
      </c>
    </row>
    <row r="117" spans="2:3">
      <c r="B117" s="133" t="s">
        <v>185</v>
      </c>
      <c r="C117" s="131" t="s">
        <v>186</v>
      </c>
    </row>
    <row r="118" spans="2:3">
      <c r="B118" s="133" t="s">
        <v>187</v>
      </c>
      <c r="C118" s="131" t="s">
        <v>181</v>
      </c>
    </row>
    <row r="119" spans="2:3">
      <c r="B119" s="133" t="s">
        <v>188</v>
      </c>
      <c r="C119" s="131" t="s">
        <v>189</v>
      </c>
    </row>
    <row r="120" spans="2:3">
      <c r="B120" s="133" t="s">
        <v>190</v>
      </c>
      <c r="C120" s="131" t="s">
        <v>32</v>
      </c>
    </row>
    <row r="121" spans="2:3">
      <c r="B121" s="133" t="s">
        <v>191</v>
      </c>
      <c r="C121" s="131" t="s">
        <v>149</v>
      </c>
    </row>
    <row r="122" spans="2:3">
      <c r="B122" s="133" t="s">
        <v>192</v>
      </c>
      <c r="C122" s="131" t="s">
        <v>193</v>
      </c>
    </row>
    <row r="123" spans="2:3">
      <c r="B123" s="133" t="s">
        <v>194</v>
      </c>
      <c r="C123" s="131" t="s">
        <v>32</v>
      </c>
    </row>
    <row r="124" spans="2:3">
      <c r="B124" s="133" t="s">
        <v>195</v>
      </c>
      <c r="C124" s="131" t="s">
        <v>32</v>
      </c>
    </row>
    <row r="125" spans="2:3">
      <c r="B125" s="133" t="s">
        <v>196</v>
      </c>
      <c r="C125" s="131" t="s">
        <v>170</v>
      </c>
    </row>
    <row r="126" spans="2:3">
      <c r="B126" s="133" t="s">
        <v>197</v>
      </c>
      <c r="C126" s="131" t="s">
        <v>193</v>
      </c>
    </row>
    <row r="127" spans="2:3">
      <c r="B127" s="133" t="s">
        <v>198</v>
      </c>
      <c r="C127" s="131" t="s">
        <v>170</v>
      </c>
    </row>
    <row r="128" spans="2:3">
      <c r="B128" s="133" t="s">
        <v>199</v>
      </c>
      <c r="C128" s="131" t="s">
        <v>149</v>
      </c>
    </row>
    <row r="129" spans="2:3">
      <c r="B129" s="133" t="s">
        <v>200</v>
      </c>
      <c r="C129" s="131" t="s">
        <v>149</v>
      </c>
    </row>
    <row r="130" spans="2:3">
      <c r="B130" s="133" t="s">
        <v>201</v>
      </c>
      <c r="C130" s="131" t="s">
        <v>149</v>
      </c>
    </row>
    <row r="131" spans="2:3">
      <c r="B131" s="133" t="s">
        <v>202</v>
      </c>
      <c r="C131" s="131" t="s">
        <v>203</v>
      </c>
    </row>
    <row r="132" spans="2:3">
      <c r="B132" s="133" t="s">
        <v>204</v>
      </c>
      <c r="C132" s="131" t="s">
        <v>170</v>
      </c>
    </row>
    <row r="133" spans="2:3">
      <c r="B133" s="133" t="s">
        <v>205</v>
      </c>
      <c r="C133" s="131" t="s">
        <v>32</v>
      </c>
    </row>
    <row r="134" spans="2:3">
      <c r="B134" s="133" t="s">
        <v>206</v>
      </c>
      <c r="C134" s="131" t="s">
        <v>32</v>
      </c>
    </row>
    <row r="135" spans="2:3">
      <c r="B135" s="133" t="s">
        <v>207</v>
      </c>
      <c r="C135" s="131" t="s">
        <v>162</v>
      </c>
    </row>
    <row r="136" spans="2:3">
      <c r="B136" s="133" t="s">
        <v>208</v>
      </c>
      <c r="C136" s="131" t="s">
        <v>193</v>
      </c>
    </row>
    <row r="137" spans="2:3">
      <c r="B137" s="133" t="s">
        <v>209</v>
      </c>
      <c r="C137" s="131" t="s">
        <v>210</v>
      </c>
    </row>
    <row r="138" spans="2:3">
      <c r="B138" s="133" t="s">
        <v>211</v>
      </c>
      <c r="C138" s="131" t="s">
        <v>212</v>
      </c>
    </row>
    <row r="139" spans="2:3">
      <c r="B139" s="133" t="s">
        <v>213</v>
      </c>
      <c r="C139" s="131" t="s">
        <v>147</v>
      </c>
    </row>
    <row r="140" spans="2:3">
      <c r="B140" s="133" t="s">
        <v>214</v>
      </c>
      <c r="C140" s="131" t="s">
        <v>215</v>
      </c>
    </row>
    <row r="141" spans="2:3">
      <c r="B141" s="133" t="s">
        <v>216</v>
      </c>
      <c r="C141" s="131" t="s">
        <v>147</v>
      </c>
    </row>
    <row r="142" spans="2:3">
      <c r="B142" s="133" t="s">
        <v>217</v>
      </c>
      <c r="C142" s="131" t="s">
        <v>218</v>
      </c>
    </row>
    <row r="143" spans="2:3">
      <c r="B143" s="133" t="s">
        <v>219</v>
      </c>
      <c r="C143" s="131" t="s">
        <v>151</v>
      </c>
    </row>
    <row r="144" spans="2:3">
      <c r="B144" s="133" t="s">
        <v>220</v>
      </c>
      <c r="C144" s="131" t="s">
        <v>151</v>
      </c>
    </row>
    <row r="145" spans="2:3">
      <c r="B145" s="133" t="s">
        <v>221</v>
      </c>
      <c r="C145" s="131" t="s">
        <v>149</v>
      </c>
    </row>
    <row r="146" spans="2:3">
      <c r="B146" s="133" t="s">
        <v>222</v>
      </c>
      <c r="C146" s="131" t="s">
        <v>223</v>
      </c>
    </row>
    <row r="147" spans="2:3">
      <c r="B147" s="133" t="s">
        <v>224</v>
      </c>
      <c r="C147" s="131" t="s">
        <v>173</v>
      </c>
    </row>
    <row r="148" spans="2:3">
      <c r="B148" s="133" t="s">
        <v>225</v>
      </c>
      <c r="C148" s="131" t="s">
        <v>149</v>
      </c>
    </row>
    <row r="149" spans="2:3">
      <c r="B149" s="133" t="s">
        <v>226</v>
      </c>
      <c r="C149" s="131" t="s">
        <v>227</v>
      </c>
    </row>
    <row r="150" spans="2:3">
      <c r="B150" s="133" t="s">
        <v>228</v>
      </c>
      <c r="C150" s="131" t="s">
        <v>149</v>
      </c>
    </row>
    <row r="151" spans="2:3">
      <c r="B151" s="133" t="s">
        <v>229</v>
      </c>
      <c r="C151" s="131" t="s">
        <v>149</v>
      </c>
    </row>
    <row r="152" spans="2:3">
      <c r="B152" s="133" t="s">
        <v>230</v>
      </c>
      <c r="C152" s="131" t="s">
        <v>231</v>
      </c>
    </row>
    <row r="153" spans="2:3">
      <c r="B153" s="133" t="s">
        <v>232</v>
      </c>
      <c r="C153" s="131" t="s">
        <v>32</v>
      </c>
    </row>
    <row r="154" spans="2:3">
      <c r="B154" s="133" t="s">
        <v>233</v>
      </c>
      <c r="C154" s="131" t="s">
        <v>63</v>
      </c>
    </row>
    <row r="155" spans="2:3">
      <c r="B155" s="133" t="s">
        <v>234</v>
      </c>
      <c r="C155" s="131" t="s">
        <v>151</v>
      </c>
    </row>
    <row r="156" spans="2:3">
      <c r="B156" s="133" t="s">
        <v>235</v>
      </c>
      <c r="C156" s="131" t="s">
        <v>151</v>
      </c>
    </row>
    <row r="157" spans="2:3">
      <c r="B157" s="133" t="s">
        <v>236</v>
      </c>
      <c r="C157" s="131" t="s">
        <v>151</v>
      </c>
    </row>
    <row r="158" spans="2:3">
      <c r="B158" s="133" t="s">
        <v>237</v>
      </c>
      <c r="C158" s="131" t="s">
        <v>181</v>
      </c>
    </row>
    <row r="159" spans="2:3">
      <c r="B159" s="133" t="s">
        <v>238</v>
      </c>
      <c r="C159" s="131" t="s">
        <v>170</v>
      </c>
    </row>
    <row r="160" spans="2:3">
      <c r="B160" s="133" t="s">
        <v>239</v>
      </c>
      <c r="C160" s="131" t="s">
        <v>231</v>
      </c>
    </row>
    <row r="161" spans="2:3">
      <c r="B161" s="133" t="s">
        <v>240</v>
      </c>
      <c r="C161" s="131" t="s">
        <v>241</v>
      </c>
    </row>
    <row r="162" spans="2:3">
      <c r="B162" s="133" t="s">
        <v>242</v>
      </c>
      <c r="C162" s="131" t="s">
        <v>181</v>
      </c>
    </row>
    <row r="163" spans="2:3">
      <c r="B163" s="133" t="s">
        <v>243</v>
      </c>
      <c r="C163" s="131" t="s">
        <v>170</v>
      </c>
    </row>
    <row r="164" spans="2:3">
      <c r="B164" s="133" t="s">
        <v>244</v>
      </c>
      <c r="C164" s="131" t="s">
        <v>181</v>
      </c>
    </row>
    <row r="165" spans="2:3">
      <c r="B165" s="133" t="s">
        <v>245</v>
      </c>
      <c r="C165" s="131" t="s">
        <v>193</v>
      </c>
    </row>
    <row r="166" spans="2:3">
      <c r="B166" s="133" t="s">
        <v>246</v>
      </c>
      <c r="C166" s="131" t="s">
        <v>151</v>
      </c>
    </row>
    <row r="167" spans="2:3">
      <c r="B167" s="133" t="s">
        <v>247</v>
      </c>
      <c r="C167" s="131" t="s">
        <v>155</v>
      </c>
    </row>
    <row r="168" spans="2:3">
      <c r="B168" s="133" t="s">
        <v>248</v>
      </c>
      <c r="C168" s="131" t="s">
        <v>32</v>
      </c>
    </row>
    <row r="169" spans="2:3">
      <c r="B169" s="133" t="s">
        <v>249</v>
      </c>
      <c r="C169" s="131" t="s">
        <v>231</v>
      </c>
    </row>
    <row r="170" spans="2:3">
      <c r="B170" s="133" t="s">
        <v>250</v>
      </c>
      <c r="C170" s="131" t="s">
        <v>170</v>
      </c>
    </row>
    <row r="171" spans="2:3">
      <c r="B171" s="133" t="s">
        <v>251</v>
      </c>
      <c r="C171" s="131" t="s">
        <v>170</v>
      </c>
    </row>
    <row r="172" spans="2:3">
      <c r="B172" s="133" t="s">
        <v>252</v>
      </c>
      <c r="C172" s="131" t="s">
        <v>151</v>
      </c>
    </row>
    <row r="173" spans="2:3">
      <c r="B173" s="133" t="s">
        <v>253</v>
      </c>
      <c r="C173" s="131" t="s">
        <v>181</v>
      </c>
    </row>
    <row r="174" spans="2:3">
      <c r="B174" s="133" t="s">
        <v>254</v>
      </c>
      <c r="C174" s="131" t="s">
        <v>155</v>
      </c>
    </row>
    <row r="175" spans="2:3">
      <c r="B175" s="133" t="s">
        <v>255</v>
      </c>
      <c r="C175" s="131" t="s">
        <v>166</v>
      </c>
    </row>
    <row r="176" spans="2:3">
      <c r="B176" s="133" t="s">
        <v>256</v>
      </c>
      <c r="C176" s="131" t="s">
        <v>231</v>
      </c>
    </row>
    <row r="177" spans="2:3">
      <c r="B177" s="133" t="s">
        <v>257</v>
      </c>
      <c r="C177" s="131" t="s">
        <v>155</v>
      </c>
    </row>
    <row r="178" spans="2:3">
      <c r="B178" s="133" t="s">
        <v>258</v>
      </c>
      <c r="C178" s="131" t="s">
        <v>215</v>
      </c>
    </row>
    <row r="179" spans="2:3">
      <c r="B179" s="133" t="s">
        <v>259</v>
      </c>
      <c r="C179" s="131" t="s">
        <v>260</v>
      </c>
    </row>
    <row r="180" spans="2:3">
      <c r="B180" s="133" t="s">
        <v>261</v>
      </c>
      <c r="C180" s="131" t="s">
        <v>151</v>
      </c>
    </row>
    <row r="181" spans="2:3">
      <c r="B181" s="133" t="s">
        <v>262</v>
      </c>
      <c r="C181" s="131" t="s">
        <v>263</v>
      </c>
    </row>
    <row r="182" spans="2:3">
      <c r="B182" s="133" t="s">
        <v>264</v>
      </c>
      <c r="C182" s="131" t="s">
        <v>170</v>
      </c>
    </row>
    <row r="183" spans="2:3">
      <c r="B183" s="133" t="s">
        <v>265</v>
      </c>
      <c r="C183" s="131" t="s">
        <v>162</v>
      </c>
    </row>
    <row r="184" spans="2:3">
      <c r="B184" s="133" t="s">
        <v>266</v>
      </c>
      <c r="C184" s="131" t="s">
        <v>260</v>
      </c>
    </row>
    <row r="185" spans="2:3">
      <c r="B185" s="133" t="s">
        <v>267</v>
      </c>
      <c r="C185" s="131" t="s">
        <v>162</v>
      </c>
    </row>
    <row r="186" spans="2:3">
      <c r="B186" s="133" t="s">
        <v>268</v>
      </c>
      <c r="C186" s="131" t="s">
        <v>147</v>
      </c>
    </row>
    <row r="187" spans="2:3">
      <c r="B187" s="133" t="s">
        <v>269</v>
      </c>
      <c r="C187" s="131" t="s">
        <v>193</v>
      </c>
    </row>
    <row r="188" spans="2:3">
      <c r="B188" s="133" t="s">
        <v>270</v>
      </c>
      <c r="C188" s="131" t="s">
        <v>231</v>
      </c>
    </row>
    <row r="189" spans="2:3">
      <c r="B189" s="133" t="s">
        <v>271</v>
      </c>
      <c r="C189" s="131" t="s">
        <v>170</v>
      </c>
    </row>
    <row r="190" spans="2:3">
      <c r="B190" s="133" t="s">
        <v>272</v>
      </c>
      <c r="C190" s="131" t="s">
        <v>170</v>
      </c>
    </row>
    <row r="191" spans="2:3">
      <c r="B191" s="133" t="s">
        <v>273</v>
      </c>
      <c r="C191" s="131" t="s">
        <v>170</v>
      </c>
    </row>
    <row r="192" spans="2:3">
      <c r="B192" s="133" t="s">
        <v>274</v>
      </c>
      <c r="C192" s="131" t="s">
        <v>151</v>
      </c>
    </row>
    <row r="193" spans="2:3">
      <c r="B193" s="133" t="s">
        <v>275</v>
      </c>
      <c r="C193" s="131" t="s">
        <v>147</v>
      </c>
    </row>
    <row r="194" spans="2:3">
      <c r="B194" s="133" t="s">
        <v>276</v>
      </c>
      <c r="C194" s="131" t="s">
        <v>149</v>
      </c>
    </row>
    <row r="195" spans="2:3">
      <c r="B195" s="133" t="s">
        <v>277</v>
      </c>
      <c r="C195" s="131" t="s">
        <v>149</v>
      </c>
    </row>
    <row r="196" spans="2:3">
      <c r="B196" s="133" t="s">
        <v>278</v>
      </c>
      <c r="C196" s="131" t="s">
        <v>149</v>
      </c>
    </row>
    <row r="197" spans="2:3">
      <c r="B197" s="133" t="s">
        <v>279</v>
      </c>
      <c r="C197" s="131" t="s">
        <v>147</v>
      </c>
    </row>
    <row r="198" spans="2:3">
      <c r="B198" s="133" t="s">
        <v>280</v>
      </c>
      <c r="C198" s="131" t="s">
        <v>175</v>
      </c>
    </row>
    <row r="199" spans="2:3">
      <c r="B199" s="133" t="s">
        <v>281</v>
      </c>
      <c r="C199" s="131" t="s">
        <v>282</v>
      </c>
    </row>
    <row r="200" spans="2:3">
      <c r="B200" s="133" t="s">
        <v>283</v>
      </c>
      <c r="C200" s="131" t="s">
        <v>175</v>
      </c>
    </row>
    <row r="201" spans="2:3">
      <c r="B201" s="133" t="s">
        <v>284</v>
      </c>
      <c r="C201" s="131" t="s">
        <v>231</v>
      </c>
    </row>
    <row r="202" spans="2:3">
      <c r="B202" s="133" t="s">
        <v>285</v>
      </c>
      <c r="C202" s="131" t="s">
        <v>231</v>
      </c>
    </row>
    <row r="203" spans="2:3">
      <c r="B203" s="133" t="s">
        <v>286</v>
      </c>
      <c r="C203" s="131" t="s">
        <v>155</v>
      </c>
    </row>
    <row r="204" spans="2:3">
      <c r="B204" s="133" t="s">
        <v>287</v>
      </c>
      <c r="C204" s="131" t="s">
        <v>170</v>
      </c>
    </row>
    <row r="205" spans="2:3">
      <c r="B205" s="133" t="s">
        <v>288</v>
      </c>
      <c r="C205" s="131" t="s">
        <v>175</v>
      </c>
    </row>
    <row r="206" spans="2:3">
      <c r="B206" s="133" t="s">
        <v>289</v>
      </c>
      <c r="C206" s="131" t="s">
        <v>175</v>
      </c>
    </row>
    <row r="207" spans="2:3">
      <c r="B207" s="133" t="s">
        <v>290</v>
      </c>
      <c r="C207" s="131" t="s">
        <v>193</v>
      </c>
    </row>
    <row r="208" spans="2:3">
      <c r="B208" s="133" t="s">
        <v>291</v>
      </c>
      <c r="C208" s="131" t="s">
        <v>149</v>
      </c>
    </row>
    <row r="209" spans="2:3">
      <c r="B209" s="133" t="s">
        <v>292</v>
      </c>
      <c r="C209" s="131" t="s">
        <v>210</v>
      </c>
    </row>
    <row r="210" spans="2:3">
      <c r="B210" s="133" t="s">
        <v>293</v>
      </c>
      <c r="C210" s="131" t="s">
        <v>210</v>
      </c>
    </row>
    <row r="211" spans="2:3">
      <c r="B211" s="133" t="s">
        <v>294</v>
      </c>
      <c r="C211" s="131" t="s">
        <v>149</v>
      </c>
    </row>
    <row r="212" spans="2:3">
      <c r="B212" s="133" t="s">
        <v>295</v>
      </c>
      <c r="C212" s="131" t="s">
        <v>231</v>
      </c>
    </row>
    <row r="213" spans="2:3">
      <c r="B213" s="133" t="s">
        <v>296</v>
      </c>
      <c r="C213" s="131" t="s">
        <v>162</v>
      </c>
    </row>
    <row r="214" spans="2:3">
      <c r="B214" s="133" t="s">
        <v>297</v>
      </c>
      <c r="C214" s="131" t="s">
        <v>215</v>
      </c>
    </row>
    <row r="215" spans="2:3">
      <c r="B215" s="133" t="s">
        <v>298</v>
      </c>
      <c r="C215" s="131" t="s">
        <v>231</v>
      </c>
    </row>
    <row r="216" spans="2:3">
      <c r="B216" s="133" t="s">
        <v>299</v>
      </c>
      <c r="C216" s="131" t="s">
        <v>231</v>
      </c>
    </row>
    <row r="217" spans="2:3">
      <c r="B217" s="133" t="s">
        <v>300</v>
      </c>
      <c r="C217" s="131" t="s">
        <v>155</v>
      </c>
    </row>
    <row r="218" spans="2:3">
      <c r="B218" s="133" t="s">
        <v>301</v>
      </c>
      <c r="C218" s="131" t="s">
        <v>203</v>
      </c>
    </row>
    <row r="219" spans="2:3">
      <c r="B219" s="133" t="s">
        <v>302</v>
      </c>
      <c r="C219" s="131" t="s">
        <v>303</v>
      </c>
    </row>
    <row r="220" spans="2:3">
      <c r="B220" s="133" t="s">
        <v>304</v>
      </c>
      <c r="C220" s="131" t="s">
        <v>149</v>
      </c>
    </row>
    <row r="221" spans="2:3">
      <c r="B221" s="133" t="s">
        <v>305</v>
      </c>
      <c r="C221" s="131" t="s">
        <v>155</v>
      </c>
    </row>
    <row r="222" spans="2:3">
      <c r="B222" s="133" t="s">
        <v>306</v>
      </c>
      <c r="C222" s="131" t="s">
        <v>32</v>
      </c>
    </row>
    <row r="223" spans="2:3">
      <c r="B223" s="133" t="s">
        <v>307</v>
      </c>
      <c r="C223" s="131" t="s">
        <v>147</v>
      </c>
    </row>
    <row r="224" spans="2:3">
      <c r="B224" s="133" t="s">
        <v>106</v>
      </c>
      <c r="C224" s="131" t="s">
        <v>162</v>
      </c>
    </row>
    <row r="225" spans="2:3">
      <c r="B225" s="133" t="s">
        <v>308</v>
      </c>
      <c r="C225" s="131" t="s">
        <v>186</v>
      </c>
    </row>
    <row r="226" spans="2:3">
      <c r="B226" s="133" t="s">
        <v>309</v>
      </c>
      <c r="C226" s="131" t="s">
        <v>193</v>
      </c>
    </row>
    <row r="227" spans="2:3">
      <c r="B227" s="133" t="s">
        <v>309</v>
      </c>
      <c r="C227" s="131" t="s">
        <v>149</v>
      </c>
    </row>
    <row r="228" spans="2:3">
      <c r="B228" s="133" t="s">
        <v>310</v>
      </c>
      <c r="C228" s="131" t="s">
        <v>193</v>
      </c>
    </row>
    <row r="229" spans="2:3">
      <c r="B229" s="133" t="s">
        <v>311</v>
      </c>
      <c r="C229" s="131" t="s">
        <v>149</v>
      </c>
    </row>
    <row r="230" spans="2:3">
      <c r="B230" s="133" t="s">
        <v>312</v>
      </c>
      <c r="C230" s="131" t="s">
        <v>193</v>
      </c>
    </row>
    <row r="231" spans="2:3">
      <c r="B231" s="133" t="s">
        <v>313</v>
      </c>
      <c r="C231" s="131" t="s">
        <v>193</v>
      </c>
    </row>
    <row r="232" spans="2:3">
      <c r="B232" s="133" t="s">
        <v>314</v>
      </c>
      <c r="C232" s="131" t="s">
        <v>231</v>
      </c>
    </row>
    <row r="233" spans="2:3">
      <c r="B233" s="133" t="s">
        <v>315</v>
      </c>
      <c r="C233" s="131" t="s">
        <v>170</v>
      </c>
    </row>
    <row r="234" spans="2:3">
      <c r="B234" s="133" t="s">
        <v>316</v>
      </c>
      <c r="C234" s="131" t="s">
        <v>317</v>
      </c>
    </row>
    <row r="235" spans="2:3">
      <c r="B235" s="133" t="s">
        <v>318</v>
      </c>
      <c r="C235" s="131" t="s">
        <v>166</v>
      </c>
    </row>
    <row r="236" spans="2:3">
      <c r="B236" s="133" t="s">
        <v>319</v>
      </c>
      <c r="C236" s="131" t="s">
        <v>231</v>
      </c>
    </row>
    <row r="237" spans="2:3">
      <c r="B237" s="133" t="s">
        <v>320</v>
      </c>
      <c r="C237" s="131" t="s">
        <v>184</v>
      </c>
    </row>
    <row r="238" spans="2:3">
      <c r="B238" s="133" t="s">
        <v>321</v>
      </c>
      <c r="C238" s="131" t="s">
        <v>170</v>
      </c>
    </row>
    <row r="239" spans="2:3">
      <c r="B239" s="133" t="s">
        <v>322</v>
      </c>
      <c r="C239" s="131" t="s">
        <v>155</v>
      </c>
    </row>
    <row r="240" spans="2:3">
      <c r="B240" s="133" t="s">
        <v>323</v>
      </c>
      <c r="C240" s="131" t="s">
        <v>166</v>
      </c>
    </row>
    <row r="241" spans="2:3">
      <c r="B241" s="133" t="s">
        <v>324</v>
      </c>
      <c r="C241" s="131" t="s">
        <v>32</v>
      </c>
    </row>
    <row r="242" spans="2:3">
      <c r="B242" s="133" t="s">
        <v>325</v>
      </c>
      <c r="C242" s="131" t="s">
        <v>326</v>
      </c>
    </row>
    <row r="243" spans="2:3">
      <c r="B243" s="133" t="s">
        <v>327</v>
      </c>
      <c r="C243" s="131" t="s">
        <v>162</v>
      </c>
    </row>
    <row r="244" spans="2:3">
      <c r="B244" s="133" t="s">
        <v>328</v>
      </c>
      <c r="C244" s="131" t="s">
        <v>170</v>
      </c>
    </row>
    <row r="245" spans="2:3">
      <c r="B245" s="133" t="s">
        <v>329</v>
      </c>
      <c r="C245" s="131" t="s">
        <v>181</v>
      </c>
    </row>
    <row r="246" spans="2:3">
      <c r="B246" s="133" t="s">
        <v>330</v>
      </c>
      <c r="C246" s="131" t="s">
        <v>162</v>
      </c>
    </row>
    <row r="247" spans="2:3">
      <c r="B247" s="133" t="s">
        <v>331</v>
      </c>
      <c r="C247" s="131" t="s">
        <v>181</v>
      </c>
    </row>
    <row r="248" spans="2:3">
      <c r="B248" s="133" t="s">
        <v>332</v>
      </c>
      <c r="C248" s="131" t="s">
        <v>193</v>
      </c>
    </row>
    <row r="249" spans="2:3">
      <c r="B249" s="133" t="s">
        <v>333</v>
      </c>
      <c r="C249" s="131" t="s">
        <v>193</v>
      </c>
    </row>
    <row r="250" spans="2:3">
      <c r="B250" s="133" t="s">
        <v>334</v>
      </c>
      <c r="C250" s="131" t="s">
        <v>173</v>
      </c>
    </row>
    <row r="251" spans="2:3">
      <c r="B251" s="133" t="s">
        <v>335</v>
      </c>
      <c r="C251" s="131" t="s">
        <v>26</v>
      </c>
    </row>
    <row r="252" spans="2:3">
      <c r="B252" s="133" t="s">
        <v>336</v>
      </c>
      <c r="C252" s="131" t="s">
        <v>231</v>
      </c>
    </row>
    <row r="253" spans="2:3">
      <c r="B253" s="133" t="s">
        <v>337</v>
      </c>
      <c r="C253" s="131" t="s">
        <v>184</v>
      </c>
    </row>
    <row r="254" spans="2:3">
      <c r="B254" s="133" t="s">
        <v>338</v>
      </c>
      <c r="C254" s="131" t="s">
        <v>147</v>
      </c>
    </row>
    <row r="255" spans="2:3">
      <c r="B255" s="133" t="s">
        <v>339</v>
      </c>
      <c r="C255" s="131" t="s">
        <v>193</v>
      </c>
    </row>
    <row r="256" spans="2:3">
      <c r="B256" s="133" t="s">
        <v>340</v>
      </c>
      <c r="C256" s="131" t="s">
        <v>241</v>
      </c>
    </row>
    <row r="257" spans="2:3">
      <c r="B257" s="133" t="s">
        <v>341</v>
      </c>
      <c r="C257" s="131" t="s">
        <v>342</v>
      </c>
    </row>
    <row r="258" spans="2:3">
      <c r="B258" s="133" t="s">
        <v>343</v>
      </c>
      <c r="C258" s="131" t="s">
        <v>342</v>
      </c>
    </row>
    <row r="259" spans="2:3" ht="30">
      <c r="B259" s="133" t="s">
        <v>344</v>
      </c>
      <c r="C259" s="131" t="s">
        <v>170</v>
      </c>
    </row>
    <row r="260" spans="2:3">
      <c r="B260" s="133" t="s">
        <v>345</v>
      </c>
      <c r="C260" s="131" t="s">
        <v>170</v>
      </c>
    </row>
    <row r="261" spans="2:3">
      <c r="B261" s="133" t="s">
        <v>346</v>
      </c>
      <c r="C261" s="131" t="s">
        <v>175</v>
      </c>
    </row>
    <row r="262" spans="2:3">
      <c r="B262" s="133" t="s">
        <v>347</v>
      </c>
      <c r="C262" s="131" t="s">
        <v>149</v>
      </c>
    </row>
    <row r="263" spans="2:3">
      <c r="B263" s="133" t="s">
        <v>348</v>
      </c>
      <c r="C263" s="131" t="s">
        <v>193</v>
      </c>
    </row>
    <row r="264" spans="2:3">
      <c r="B264" s="133" t="s">
        <v>349</v>
      </c>
      <c r="C264" s="131" t="s">
        <v>193</v>
      </c>
    </row>
    <row r="265" spans="2:3">
      <c r="B265" s="133" t="s">
        <v>350</v>
      </c>
      <c r="C265" s="131" t="s">
        <v>151</v>
      </c>
    </row>
    <row r="266" spans="2:3">
      <c r="B266" s="133" t="s">
        <v>351</v>
      </c>
      <c r="C266" s="131" t="s">
        <v>175</v>
      </c>
    </row>
    <row r="267" spans="2:3">
      <c r="B267" s="133" t="s">
        <v>352</v>
      </c>
      <c r="C267" s="131" t="s">
        <v>175</v>
      </c>
    </row>
    <row r="268" spans="2:3">
      <c r="B268" s="133" t="s">
        <v>353</v>
      </c>
      <c r="C268" s="131" t="s">
        <v>149</v>
      </c>
    </row>
    <row r="269" spans="2:3">
      <c r="B269" s="133" t="s">
        <v>354</v>
      </c>
      <c r="C269" s="131" t="s">
        <v>32</v>
      </c>
    </row>
    <row r="270" spans="2:3">
      <c r="B270" s="133" t="s">
        <v>355</v>
      </c>
      <c r="C270" s="131" t="s">
        <v>155</v>
      </c>
    </row>
    <row r="271" spans="2:3">
      <c r="B271" s="133" t="s">
        <v>356</v>
      </c>
      <c r="C271" s="131" t="s">
        <v>357</v>
      </c>
    </row>
    <row r="272" spans="2:3">
      <c r="B272" s="133" t="s">
        <v>358</v>
      </c>
      <c r="C272" s="131" t="s">
        <v>155</v>
      </c>
    </row>
    <row r="273" spans="2:3">
      <c r="B273" s="133" t="s">
        <v>359</v>
      </c>
      <c r="C273" s="131" t="s">
        <v>231</v>
      </c>
    </row>
    <row r="274" spans="2:3">
      <c r="B274" s="133" t="s">
        <v>360</v>
      </c>
      <c r="C274" s="131" t="s">
        <v>151</v>
      </c>
    </row>
    <row r="275" spans="2:3">
      <c r="B275" s="133" t="s">
        <v>361</v>
      </c>
      <c r="C275" s="131" t="s">
        <v>175</v>
      </c>
    </row>
    <row r="276" spans="2:3">
      <c r="B276" s="133" t="s">
        <v>362</v>
      </c>
      <c r="C276" s="131" t="s">
        <v>155</v>
      </c>
    </row>
    <row r="277" spans="2:3">
      <c r="B277" s="133" t="s">
        <v>363</v>
      </c>
      <c r="C277" s="131" t="s">
        <v>155</v>
      </c>
    </row>
    <row r="278" spans="2:3">
      <c r="B278" s="133" t="s">
        <v>364</v>
      </c>
      <c r="C278" s="131" t="s">
        <v>175</v>
      </c>
    </row>
    <row r="279" spans="2:3">
      <c r="B279" s="133" t="s">
        <v>119</v>
      </c>
      <c r="C279" s="131" t="s">
        <v>159</v>
      </c>
    </row>
    <row r="280" spans="2:3">
      <c r="B280" s="133" t="s">
        <v>365</v>
      </c>
      <c r="C280" s="131" t="s">
        <v>63</v>
      </c>
    </row>
    <row r="281" spans="2:3">
      <c r="B281" s="133" t="s">
        <v>366</v>
      </c>
      <c r="C281" s="131" t="s">
        <v>32</v>
      </c>
    </row>
    <row r="282" spans="2:3">
      <c r="B282" s="133" t="s">
        <v>367</v>
      </c>
      <c r="C282" s="131" t="s">
        <v>149</v>
      </c>
    </row>
    <row r="283" spans="2:3">
      <c r="B283" s="133" t="s">
        <v>368</v>
      </c>
      <c r="C283" s="131" t="s">
        <v>149</v>
      </c>
    </row>
    <row r="284" spans="2:3">
      <c r="B284" s="133" t="s">
        <v>369</v>
      </c>
      <c r="C284" s="131" t="s">
        <v>193</v>
      </c>
    </row>
    <row r="285" spans="2:3">
      <c r="B285" s="133" t="s">
        <v>370</v>
      </c>
      <c r="C285" s="131" t="s">
        <v>175</v>
      </c>
    </row>
    <row r="286" spans="2:3">
      <c r="B286" s="133" t="s">
        <v>371</v>
      </c>
      <c r="C286" s="131" t="s">
        <v>241</v>
      </c>
    </row>
    <row r="287" spans="2:3">
      <c r="B287" s="133" t="s">
        <v>372</v>
      </c>
      <c r="C287" s="131" t="s">
        <v>32</v>
      </c>
    </row>
    <row r="288" spans="2:3">
      <c r="B288" s="133" t="s">
        <v>373</v>
      </c>
      <c r="C288" s="131" t="s">
        <v>181</v>
      </c>
    </row>
    <row r="289" spans="2:3">
      <c r="B289" s="133" t="s">
        <v>374</v>
      </c>
      <c r="C289" s="131" t="s">
        <v>193</v>
      </c>
    </row>
    <row r="290" spans="2:3">
      <c r="B290" s="133" t="s">
        <v>375</v>
      </c>
      <c r="C290" s="131" t="s">
        <v>231</v>
      </c>
    </row>
    <row r="291" spans="2:3">
      <c r="B291" s="133" t="s">
        <v>376</v>
      </c>
      <c r="C291" s="131" t="s">
        <v>377</v>
      </c>
    </row>
    <row r="292" spans="2:3">
      <c r="B292" s="133" t="s">
        <v>378</v>
      </c>
      <c r="C292" s="131" t="s">
        <v>215</v>
      </c>
    </row>
    <row r="293" spans="2:3">
      <c r="B293" s="133" t="s">
        <v>379</v>
      </c>
      <c r="C293" s="131" t="s">
        <v>149</v>
      </c>
    </row>
    <row r="294" spans="2:3">
      <c r="B294" s="133" t="s">
        <v>380</v>
      </c>
      <c r="C294" s="131" t="s">
        <v>149</v>
      </c>
    </row>
    <row r="295" spans="2:3">
      <c r="B295" s="133" t="s">
        <v>381</v>
      </c>
      <c r="C295" s="131" t="s">
        <v>231</v>
      </c>
    </row>
    <row r="296" spans="2:3">
      <c r="B296" s="133" t="s">
        <v>382</v>
      </c>
      <c r="C296" s="131" t="s">
        <v>231</v>
      </c>
    </row>
    <row r="297" spans="2:3">
      <c r="B297" s="133" t="s">
        <v>383</v>
      </c>
      <c r="C297" s="131" t="s">
        <v>173</v>
      </c>
    </row>
    <row r="298" spans="2:3">
      <c r="B298" s="133" t="s">
        <v>384</v>
      </c>
      <c r="C298" s="131" t="s">
        <v>173</v>
      </c>
    </row>
    <row r="299" spans="2:3">
      <c r="B299" s="133" t="s">
        <v>385</v>
      </c>
      <c r="C299" s="131" t="s">
        <v>173</v>
      </c>
    </row>
    <row r="300" spans="2:3">
      <c r="B300" s="133" t="s">
        <v>386</v>
      </c>
      <c r="C300" s="131" t="s">
        <v>159</v>
      </c>
    </row>
    <row r="301" spans="2:3">
      <c r="B301" s="133" t="s">
        <v>387</v>
      </c>
      <c r="C301" s="131" t="s">
        <v>388</v>
      </c>
    </row>
    <row r="302" spans="2:3">
      <c r="B302" s="133" t="s">
        <v>389</v>
      </c>
      <c r="C302" s="131" t="s">
        <v>193</v>
      </c>
    </row>
    <row r="303" spans="2:3">
      <c r="B303" s="133" t="s">
        <v>390</v>
      </c>
      <c r="C303" s="131" t="s">
        <v>151</v>
      </c>
    </row>
    <row r="304" spans="2:3">
      <c r="B304" s="133" t="s">
        <v>391</v>
      </c>
      <c r="C304" s="131" t="s">
        <v>173</v>
      </c>
    </row>
    <row r="305" spans="2:3">
      <c r="B305" s="133" t="s">
        <v>392</v>
      </c>
      <c r="C305" s="131" t="s">
        <v>32</v>
      </c>
    </row>
    <row r="306" spans="2:3">
      <c r="B306" s="133" t="s">
        <v>393</v>
      </c>
      <c r="C306" s="131" t="s">
        <v>151</v>
      </c>
    </row>
    <row r="307" spans="2:3">
      <c r="B307" s="133" t="s">
        <v>394</v>
      </c>
      <c r="C307" s="131" t="s">
        <v>210</v>
      </c>
    </row>
    <row r="308" spans="2:3">
      <c r="B308" s="133" t="s">
        <v>395</v>
      </c>
      <c r="C308" s="131" t="s">
        <v>175</v>
      </c>
    </row>
    <row r="309" spans="2:3">
      <c r="B309" s="133" t="s">
        <v>396</v>
      </c>
      <c r="C309" s="131" t="s">
        <v>175</v>
      </c>
    </row>
    <row r="310" spans="2:3">
      <c r="B310" s="133" t="s">
        <v>397</v>
      </c>
      <c r="C310" s="131" t="s">
        <v>193</v>
      </c>
    </row>
    <row r="311" spans="2:3">
      <c r="B311" s="133" t="s">
        <v>398</v>
      </c>
      <c r="C311" s="131" t="s">
        <v>173</v>
      </c>
    </row>
    <row r="312" spans="2:3">
      <c r="B312" s="133" t="s">
        <v>399</v>
      </c>
      <c r="C312" s="131" t="s">
        <v>155</v>
      </c>
    </row>
    <row r="313" spans="2:3">
      <c r="B313" s="133" t="s">
        <v>400</v>
      </c>
      <c r="C313" s="131" t="s">
        <v>401</v>
      </c>
    </row>
    <row r="314" spans="2:3">
      <c r="B314" s="133" t="s">
        <v>402</v>
      </c>
      <c r="C314" s="131" t="s">
        <v>401</v>
      </c>
    </row>
    <row r="315" spans="2:3">
      <c r="B315" s="133" t="s">
        <v>403</v>
      </c>
      <c r="C315" s="131" t="s">
        <v>193</v>
      </c>
    </row>
    <row r="316" spans="2:3">
      <c r="B316" s="133" t="s">
        <v>404</v>
      </c>
      <c r="C316" s="131" t="s">
        <v>184</v>
      </c>
    </row>
    <row r="317" spans="2:3">
      <c r="B317" s="133" t="s">
        <v>405</v>
      </c>
      <c r="C317" s="131" t="s">
        <v>212</v>
      </c>
    </row>
    <row r="318" spans="2:3">
      <c r="B318" s="133" t="s">
        <v>406</v>
      </c>
      <c r="C318" s="131" t="s">
        <v>149</v>
      </c>
    </row>
    <row r="319" spans="2:3">
      <c r="B319" s="133" t="s">
        <v>407</v>
      </c>
      <c r="C319" s="131" t="s">
        <v>231</v>
      </c>
    </row>
    <row r="320" spans="2:3">
      <c r="B320" s="133" t="s">
        <v>408</v>
      </c>
      <c r="C320" s="131" t="s">
        <v>409</v>
      </c>
    </row>
    <row r="321" spans="2:3">
      <c r="B321" s="133" t="s">
        <v>410</v>
      </c>
      <c r="C321" s="131" t="s">
        <v>175</v>
      </c>
    </row>
    <row r="322" spans="2:3">
      <c r="B322" s="133" t="s">
        <v>411</v>
      </c>
      <c r="C322" s="131" t="s">
        <v>162</v>
      </c>
    </row>
    <row r="323" spans="2:3">
      <c r="B323" s="133" t="s">
        <v>412</v>
      </c>
      <c r="C323" s="131" t="s">
        <v>155</v>
      </c>
    </row>
    <row r="324" spans="2:3">
      <c r="B324" s="133" t="s">
        <v>413</v>
      </c>
      <c r="C324" s="131" t="s">
        <v>414</v>
      </c>
    </row>
    <row r="325" spans="2:3">
      <c r="B325" s="133" t="s">
        <v>415</v>
      </c>
      <c r="C325" s="131" t="s">
        <v>303</v>
      </c>
    </row>
    <row r="326" spans="2:3">
      <c r="B326" s="133" t="s">
        <v>416</v>
      </c>
      <c r="C326" s="131" t="s">
        <v>303</v>
      </c>
    </row>
    <row r="327" spans="2:3">
      <c r="B327" s="133" t="s">
        <v>417</v>
      </c>
      <c r="C327" s="131" t="s">
        <v>418</v>
      </c>
    </row>
    <row r="328" spans="2:3">
      <c r="B328" s="133" t="s">
        <v>419</v>
      </c>
      <c r="C328" s="131" t="s">
        <v>170</v>
      </c>
    </row>
    <row r="329" spans="2:3">
      <c r="B329" s="133" t="s">
        <v>420</v>
      </c>
      <c r="C329" s="131" t="s">
        <v>175</v>
      </c>
    </row>
    <row r="330" spans="2:3">
      <c r="B330" s="133" t="s">
        <v>421</v>
      </c>
      <c r="C330" s="131" t="s">
        <v>155</v>
      </c>
    </row>
    <row r="331" spans="2:3">
      <c r="B331" s="133" t="s">
        <v>422</v>
      </c>
      <c r="C331" s="131" t="s">
        <v>155</v>
      </c>
    </row>
    <row r="332" spans="2:3">
      <c r="B332" s="133" t="s">
        <v>423</v>
      </c>
      <c r="C332" s="131" t="s">
        <v>155</v>
      </c>
    </row>
    <row r="333" spans="2:3">
      <c r="B333" s="133" t="s">
        <v>424</v>
      </c>
      <c r="C333" s="131" t="s">
        <v>149</v>
      </c>
    </row>
    <row r="334" spans="2:3">
      <c r="B334" s="133" t="s">
        <v>425</v>
      </c>
      <c r="C334" s="131" t="s">
        <v>151</v>
      </c>
    </row>
    <row r="335" spans="2:3">
      <c r="B335" s="133" t="s">
        <v>426</v>
      </c>
      <c r="C335" s="131" t="s">
        <v>151</v>
      </c>
    </row>
    <row r="336" spans="2:3">
      <c r="B336" s="133" t="s">
        <v>427</v>
      </c>
      <c r="C336" s="131" t="s">
        <v>428</v>
      </c>
    </row>
    <row r="337" spans="2:3">
      <c r="B337" s="133" t="s">
        <v>429</v>
      </c>
      <c r="C337" s="131" t="s">
        <v>138</v>
      </c>
    </row>
    <row r="338" spans="2:3">
      <c r="B338" s="133" t="s">
        <v>137</v>
      </c>
      <c r="C338" s="131" t="s">
        <v>151</v>
      </c>
    </row>
    <row r="339" spans="2:3">
      <c r="B339" s="133" t="s">
        <v>430</v>
      </c>
      <c r="C339" s="131" t="s">
        <v>155</v>
      </c>
    </row>
    <row r="340" spans="2:3">
      <c r="B340" s="133" t="s">
        <v>431</v>
      </c>
      <c r="C340" s="131" t="s">
        <v>303</v>
      </c>
    </row>
    <row r="341" spans="2:3">
      <c r="B341" s="133" t="s">
        <v>432</v>
      </c>
      <c r="C341" s="131" t="s">
        <v>175</v>
      </c>
    </row>
    <row r="342" spans="2:3">
      <c r="B342" s="133" t="s">
        <v>433</v>
      </c>
      <c r="C342" s="131" t="s">
        <v>32</v>
      </c>
    </row>
    <row r="343" spans="2:3">
      <c r="B343" s="133" t="s">
        <v>434</v>
      </c>
      <c r="C343" s="131" t="s">
        <v>32</v>
      </c>
    </row>
    <row r="344" spans="2:3">
      <c r="B344" s="133" t="s">
        <v>435</v>
      </c>
      <c r="C344" s="131" t="s">
        <v>231</v>
      </c>
    </row>
    <row r="345" spans="2:3">
      <c r="B345" s="133" t="s">
        <v>436</v>
      </c>
      <c r="C345" s="131" t="s">
        <v>170</v>
      </c>
    </row>
    <row r="346" spans="2:3">
      <c r="B346" s="133" t="s">
        <v>437</v>
      </c>
      <c r="C346" s="131" t="s">
        <v>155</v>
      </c>
    </row>
    <row r="347" spans="2:3">
      <c r="B347" s="133" t="s">
        <v>438</v>
      </c>
      <c r="C347" s="131" t="s">
        <v>210</v>
      </c>
    </row>
    <row r="348" spans="2:3">
      <c r="B348" s="134" t="s">
        <v>439</v>
      </c>
      <c r="C348" s="131" t="s">
        <v>440</v>
      </c>
    </row>
    <row r="349" spans="2:3">
      <c r="B349" s="134" t="s">
        <v>441</v>
      </c>
      <c r="C349" s="131" t="s">
        <v>442</v>
      </c>
    </row>
    <row r="350" spans="2:3">
      <c r="B350" s="134" t="s">
        <v>443</v>
      </c>
      <c r="C350" s="135" t="s">
        <v>444</v>
      </c>
    </row>
    <row r="351" spans="2:3">
      <c r="B351" s="134" t="s">
        <v>445</v>
      </c>
      <c r="C351" s="135" t="s">
        <v>446</v>
      </c>
    </row>
    <row r="352" spans="2:3">
      <c r="B352" s="134" t="s">
        <v>447</v>
      </c>
      <c r="C352" s="135" t="s">
        <v>444</v>
      </c>
    </row>
    <row r="353" spans="2:3">
      <c r="B353" s="134" t="s">
        <v>448</v>
      </c>
      <c r="C353" s="135" t="s">
        <v>444</v>
      </c>
    </row>
    <row r="354" spans="2:3">
      <c r="B354" s="134" t="s">
        <v>449</v>
      </c>
      <c r="C354" s="135" t="s">
        <v>444</v>
      </c>
    </row>
    <row r="355" spans="2:3">
      <c r="B355" s="134" t="s">
        <v>450</v>
      </c>
      <c r="C355" s="135" t="s">
        <v>451</v>
      </c>
    </row>
    <row r="356" spans="2:3">
      <c r="B356" s="134" t="s">
        <v>452</v>
      </c>
      <c r="C356" s="135" t="s">
        <v>453</v>
      </c>
    </row>
    <row r="357" spans="2:3">
      <c r="B357" s="134" t="s">
        <v>454</v>
      </c>
      <c r="C357" s="131" t="s">
        <v>455</v>
      </c>
    </row>
    <row r="358" spans="2:3">
      <c r="B358" s="134" t="s">
        <v>456</v>
      </c>
      <c r="C358" s="135" t="s">
        <v>457</v>
      </c>
    </row>
    <row r="359" spans="2:3">
      <c r="B359" s="134" t="s">
        <v>458</v>
      </c>
      <c r="C359" s="135" t="s">
        <v>440</v>
      </c>
    </row>
    <row r="360" spans="2:3">
      <c r="B360" s="134" t="s">
        <v>459</v>
      </c>
      <c r="C360" s="135" t="s">
        <v>460</v>
      </c>
    </row>
    <row r="361" spans="2:3">
      <c r="B361" s="134" t="s">
        <v>459</v>
      </c>
      <c r="C361" s="131" t="s">
        <v>32</v>
      </c>
    </row>
    <row r="362" spans="2:3">
      <c r="B362" s="134" t="s">
        <v>461</v>
      </c>
      <c r="C362" s="135" t="s">
        <v>32</v>
      </c>
    </row>
    <row r="363" spans="2:3">
      <c r="B363" s="134" t="s">
        <v>462</v>
      </c>
      <c r="C363" s="131" t="s">
        <v>440</v>
      </c>
    </row>
    <row r="364" spans="2:3">
      <c r="B364" s="134" t="s">
        <v>463</v>
      </c>
      <c r="C364" s="135" t="s">
        <v>32</v>
      </c>
    </row>
    <row r="365" spans="2:3">
      <c r="B365" s="134" t="s">
        <v>464</v>
      </c>
      <c r="C365" s="135" t="s">
        <v>444</v>
      </c>
    </row>
    <row r="366" spans="2:3">
      <c r="B366" s="134" t="s">
        <v>465</v>
      </c>
      <c r="C366" s="131" t="s">
        <v>466</v>
      </c>
    </row>
    <row r="367" spans="2:3">
      <c r="B367" s="134" t="s">
        <v>467</v>
      </c>
      <c r="C367" s="135" t="s">
        <v>468</v>
      </c>
    </row>
    <row r="368" spans="2:3">
      <c r="B368" s="134" t="s">
        <v>469</v>
      </c>
      <c r="C368" s="135" t="s">
        <v>470</v>
      </c>
    </row>
    <row r="369" spans="2:3">
      <c r="B369" s="134" t="s">
        <v>471</v>
      </c>
      <c r="C369" s="135" t="s">
        <v>453</v>
      </c>
    </row>
    <row r="370" spans="2:3">
      <c r="B370" s="134" t="s">
        <v>472</v>
      </c>
      <c r="C370" s="135" t="s">
        <v>451</v>
      </c>
    </row>
    <row r="371" spans="2:3">
      <c r="B371" s="134" t="s">
        <v>473</v>
      </c>
      <c r="C371" s="135" t="s">
        <v>453</v>
      </c>
    </row>
    <row r="372" spans="2:3">
      <c r="B372" s="134" t="s">
        <v>474</v>
      </c>
      <c r="C372" s="55" t="s">
        <v>453</v>
      </c>
    </row>
    <row r="373" spans="2:3">
      <c r="B373" s="134" t="s">
        <v>475</v>
      </c>
      <c r="C373" s="135" t="s">
        <v>451</v>
      </c>
    </row>
    <row r="374" spans="2:3">
      <c r="B374" s="134" t="s">
        <v>476</v>
      </c>
      <c r="C374" s="135" t="s">
        <v>451</v>
      </c>
    </row>
    <row r="375" spans="2:3">
      <c r="B375" s="134" t="s">
        <v>477</v>
      </c>
      <c r="C375" s="135" t="s">
        <v>444</v>
      </c>
    </row>
    <row r="376" spans="2:3">
      <c r="B376" s="134" t="s">
        <v>478</v>
      </c>
      <c r="C376" s="131" t="s">
        <v>479</v>
      </c>
    </row>
    <row r="377" spans="2:3">
      <c r="B377" s="134" t="s">
        <v>480</v>
      </c>
      <c r="C377" s="135" t="s">
        <v>53</v>
      </c>
    </row>
    <row r="378" spans="2:3">
      <c r="B378" s="134" t="s">
        <v>481</v>
      </c>
      <c r="C378" s="131" t="s">
        <v>482</v>
      </c>
    </row>
    <row r="379" spans="2:3">
      <c r="B379" s="134" t="s">
        <v>483</v>
      </c>
      <c r="C379" s="135" t="s">
        <v>479</v>
      </c>
    </row>
    <row r="380" spans="2:3">
      <c r="B380" s="134" t="s">
        <v>484</v>
      </c>
      <c r="C380" s="135" t="s">
        <v>479</v>
      </c>
    </row>
    <row r="381" spans="2:3">
      <c r="B381" s="130" t="s">
        <v>485</v>
      </c>
      <c r="C381" s="131" t="s">
        <v>486</v>
      </c>
    </row>
    <row r="382" spans="2:3">
      <c r="B382" s="134" t="s">
        <v>487</v>
      </c>
      <c r="C382" s="131" t="s">
        <v>482</v>
      </c>
    </row>
    <row r="383" spans="2:3">
      <c r="B383" s="134" t="s">
        <v>488</v>
      </c>
      <c r="C383" s="131" t="s">
        <v>451</v>
      </c>
    </row>
    <row r="384" spans="2:3">
      <c r="B384" s="134" t="s">
        <v>489</v>
      </c>
      <c r="C384" s="135" t="s">
        <v>490</v>
      </c>
    </row>
    <row r="385" spans="2:3">
      <c r="B385" s="134" t="s">
        <v>491</v>
      </c>
      <c r="C385" s="135" t="s">
        <v>490</v>
      </c>
    </row>
    <row r="386" spans="2:3">
      <c r="B386" s="134" t="s">
        <v>492</v>
      </c>
      <c r="C386" s="135" t="s">
        <v>457</v>
      </c>
    </row>
    <row r="387" spans="2:3">
      <c r="B387" s="134" t="s">
        <v>493</v>
      </c>
      <c r="C387" s="135" t="s">
        <v>453</v>
      </c>
    </row>
    <row r="388" spans="2:3">
      <c r="B388" s="134" t="s">
        <v>494</v>
      </c>
      <c r="C388" s="135" t="s">
        <v>446</v>
      </c>
    </row>
    <row r="389" spans="2:3">
      <c r="B389" s="134" t="s">
        <v>495</v>
      </c>
      <c r="C389" s="135" t="s">
        <v>444</v>
      </c>
    </row>
    <row r="390" spans="2:3">
      <c r="B390" s="134" t="s">
        <v>496</v>
      </c>
      <c r="C390" s="131" t="s">
        <v>497</v>
      </c>
    </row>
    <row r="391" spans="2:3">
      <c r="B391" s="134" t="s">
        <v>498</v>
      </c>
      <c r="C391" s="135" t="s">
        <v>499</v>
      </c>
    </row>
    <row r="392" spans="2:3">
      <c r="B392" s="134" t="s">
        <v>500</v>
      </c>
      <c r="C392" s="135" t="s">
        <v>501</v>
      </c>
    </row>
    <row r="393" spans="2:3">
      <c r="B393" s="134" t="s">
        <v>502</v>
      </c>
      <c r="C393" s="135" t="s">
        <v>444</v>
      </c>
    </row>
    <row r="394" spans="2:3">
      <c r="B394" s="134" t="s">
        <v>503</v>
      </c>
      <c r="C394" s="135" t="s">
        <v>504</v>
      </c>
    </row>
    <row r="395" spans="2:3">
      <c r="B395" s="134" t="s">
        <v>505</v>
      </c>
      <c r="C395" s="135" t="s">
        <v>444</v>
      </c>
    </row>
    <row r="396" spans="2:3">
      <c r="B396" s="134" t="s">
        <v>506</v>
      </c>
      <c r="C396" s="135" t="s">
        <v>466</v>
      </c>
    </row>
    <row r="397" spans="2:3">
      <c r="B397" s="134" t="s">
        <v>507</v>
      </c>
      <c r="C397" s="135" t="s">
        <v>466</v>
      </c>
    </row>
    <row r="398" spans="2:3">
      <c r="B398" s="134" t="s">
        <v>508</v>
      </c>
      <c r="C398" s="135" t="s">
        <v>444</v>
      </c>
    </row>
    <row r="399" spans="2:3">
      <c r="B399" s="134" t="s">
        <v>509</v>
      </c>
      <c r="C399" s="135" t="s">
        <v>440</v>
      </c>
    </row>
    <row r="400" spans="2:3">
      <c r="B400" s="134" t="s">
        <v>510</v>
      </c>
      <c r="C400" s="135" t="s">
        <v>444</v>
      </c>
    </row>
    <row r="401" spans="2:3">
      <c r="B401" s="134" t="s">
        <v>511</v>
      </c>
      <c r="C401" s="135" t="s">
        <v>490</v>
      </c>
    </row>
    <row r="402" spans="2:3">
      <c r="B402" s="134" t="s">
        <v>512</v>
      </c>
      <c r="C402" s="135" t="s">
        <v>444</v>
      </c>
    </row>
    <row r="403" spans="2:3">
      <c r="B403" s="134" t="s">
        <v>513</v>
      </c>
      <c r="C403" s="135" t="s">
        <v>440</v>
      </c>
    </row>
    <row r="404" spans="2:3">
      <c r="B404" s="130" t="s">
        <v>514</v>
      </c>
      <c r="C404" s="135" t="s">
        <v>515</v>
      </c>
    </row>
    <row r="405" spans="2:3">
      <c r="B405" s="134" t="s">
        <v>514</v>
      </c>
      <c r="C405" s="131" t="s">
        <v>516</v>
      </c>
    </row>
    <row r="406" spans="2:3">
      <c r="B406" s="134" t="s">
        <v>517</v>
      </c>
      <c r="C406" s="131" t="s">
        <v>466</v>
      </c>
    </row>
    <row r="407" spans="2:3">
      <c r="B407" s="134" t="s">
        <v>518</v>
      </c>
      <c r="C407" s="135" t="s">
        <v>451</v>
      </c>
    </row>
    <row r="408" spans="2:3">
      <c r="B408" s="134" t="s">
        <v>519</v>
      </c>
      <c r="C408" s="131" t="s">
        <v>516</v>
      </c>
    </row>
    <row r="409" spans="2:3">
      <c r="B409" s="134" t="s">
        <v>520</v>
      </c>
      <c r="C409" s="131" t="s">
        <v>516</v>
      </c>
    </row>
    <row r="410" spans="2:3">
      <c r="B410" s="134" t="s">
        <v>521</v>
      </c>
      <c r="C410" s="135" t="s">
        <v>466</v>
      </c>
    </row>
    <row r="411" spans="2:3">
      <c r="B411" s="134" t="s">
        <v>522</v>
      </c>
      <c r="C411" s="135" t="s">
        <v>482</v>
      </c>
    </row>
    <row r="412" spans="2:3">
      <c r="B412" s="134" t="s">
        <v>523</v>
      </c>
      <c r="C412" s="131" t="s">
        <v>524</v>
      </c>
    </row>
    <row r="413" spans="2:3">
      <c r="B413" s="134" t="s">
        <v>525</v>
      </c>
      <c r="C413" s="131" t="s">
        <v>524</v>
      </c>
    </row>
    <row r="414" spans="2:3">
      <c r="B414" s="134" t="s">
        <v>526</v>
      </c>
      <c r="C414" s="135" t="s">
        <v>440</v>
      </c>
    </row>
    <row r="415" spans="2:3">
      <c r="B415" s="134" t="s">
        <v>527</v>
      </c>
      <c r="C415" s="135" t="s">
        <v>453</v>
      </c>
    </row>
    <row r="416" spans="2:3">
      <c r="B416" s="134" t="s">
        <v>528</v>
      </c>
      <c r="C416" s="135" t="s">
        <v>466</v>
      </c>
    </row>
    <row r="417" spans="2:3">
      <c r="B417" s="134" t="s">
        <v>529</v>
      </c>
      <c r="C417" s="131" t="s">
        <v>53</v>
      </c>
    </row>
    <row r="418" spans="2:3">
      <c r="B418" s="134" t="s">
        <v>530</v>
      </c>
      <c r="C418" s="131" t="s">
        <v>53</v>
      </c>
    </row>
    <row r="419" spans="2:3">
      <c r="B419" s="134" t="s">
        <v>531</v>
      </c>
      <c r="C419" s="135" t="s">
        <v>440</v>
      </c>
    </row>
    <row r="420" spans="2:3">
      <c r="B420" s="134" t="s">
        <v>532</v>
      </c>
      <c r="C420" s="131" t="s">
        <v>524</v>
      </c>
    </row>
    <row r="421" spans="2:3">
      <c r="B421" s="134" t="s">
        <v>533</v>
      </c>
      <c r="C421" s="131" t="s">
        <v>524</v>
      </c>
    </row>
    <row r="422" spans="2:3">
      <c r="B422" s="134" t="s">
        <v>534</v>
      </c>
      <c r="C422" s="135" t="s">
        <v>524</v>
      </c>
    </row>
    <row r="423" spans="2:3">
      <c r="B423" s="134" t="s">
        <v>535</v>
      </c>
      <c r="C423" s="135" t="s">
        <v>453</v>
      </c>
    </row>
    <row r="424" spans="2:3">
      <c r="B424" s="134" t="s">
        <v>536</v>
      </c>
      <c r="C424" s="135" t="s">
        <v>453</v>
      </c>
    </row>
    <row r="425" spans="2:3" ht="30">
      <c r="B425" s="134" t="s">
        <v>537</v>
      </c>
      <c r="C425" s="135" t="s">
        <v>453</v>
      </c>
    </row>
    <row r="426" spans="2:3">
      <c r="B426" s="134" t="s">
        <v>538</v>
      </c>
      <c r="C426" s="135" t="s">
        <v>453</v>
      </c>
    </row>
    <row r="427" spans="2:3">
      <c r="B427" s="134" t="s">
        <v>539</v>
      </c>
      <c r="C427" s="135" t="s">
        <v>453</v>
      </c>
    </row>
    <row r="428" spans="2:3">
      <c r="B428" s="134" t="s">
        <v>540</v>
      </c>
      <c r="C428" s="135" t="s">
        <v>453</v>
      </c>
    </row>
    <row r="429" spans="2:3">
      <c r="B429" s="134" t="s">
        <v>541</v>
      </c>
      <c r="C429" s="135" t="s">
        <v>453</v>
      </c>
    </row>
    <row r="430" spans="2:3">
      <c r="B430" s="134" t="s">
        <v>542</v>
      </c>
      <c r="C430" s="131" t="s">
        <v>543</v>
      </c>
    </row>
    <row r="431" spans="2:3">
      <c r="B431" s="134" t="s">
        <v>544</v>
      </c>
      <c r="C431" s="135" t="s">
        <v>357</v>
      </c>
    </row>
    <row r="432" spans="2:3">
      <c r="B432" s="134" t="s">
        <v>545</v>
      </c>
      <c r="C432" s="131" t="s">
        <v>466</v>
      </c>
    </row>
    <row r="433" spans="2:3">
      <c r="B433" s="134" t="s">
        <v>546</v>
      </c>
      <c r="C433" s="135" t="s">
        <v>444</v>
      </c>
    </row>
    <row r="434" spans="2:3">
      <c r="B434" s="134" t="s">
        <v>547</v>
      </c>
      <c r="C434" s="135" t="s">
        <v>479</v>
      </c>
    </row>
    <row r="435" spans="2:3">
      <c r="B435" s="134" t="s">
        <v>548</v>
      </c>
      <c r="C435" s="135" t="s">
        <v>479</v>
      </c>
    </row>
    <row r="436" spans="2:3">
      <c r="B436" s="134" t="s">
        <v>549</v>
      </c>
      <c r="C436" s="131" t="s">
        <v>524</v>
      </c>
    </row>
    <row r="437" spans="2:3">
      <c r="B437" s="134" t="s">
        <v>550</v>
      </c>
      <c r="C437" s="131" t="s">
        <v>466</v>
      </c>
    </row>
    <row r="438" spans="2:3">
      <c r="B438" s="134" t="s">
        <v>551</v>
      </c>
      <c r="C438" s="131" t="s">
        <v>482</v>
      </c>
    </row>
    <row r="439" spans="2:3">
      <c r="B439" s="134" t="s">
        <v>552</v>
      </c>
      <c r="C439" s="135" t="s">
        <v>453</v>
      </c>
    </row>
    <row r="440" spans="2:3">
      <c r="B440" s="134" t="s">
        <v>553</v>
      </c>
      <c r="C440" s="131" t="s">
        <v>482</v>
      </c>
    </row>
    <row r="441" spans="2:3">
      <c r="B441" s="134" t="s">
        <v>554</v>
      </c>
      <c r="C441" s="131" t="s">
        <v>482</v>
      </c>
    </row>
    <row r="442" spans="2:3">
      <c r="B442" s="134" t="s">
        <v>555</v>
      </c>
      <c r="C442" s="135" t="s">
        <v>479</v>
      </c>
    </row>
    <row r="443" spans="2:3">
      <c r="B443" s="134" t="s">
        <v>556</v>
      </c>
      <c r="C443" s="135" t="s">
        <v>357</v>
      </c>
    </row>
    <row r="444" spans="2:3">
      <c r="B444" s="134" t="s">
        <v>557</v>
      </c>
      <c r="C444" s="135" t="s">
        <v>558</v>
      </c>
    </row>
    <row r="445" spans="2:3">
      <c r="B445" s="134" t="s">
        <v>559</v>
      </c>
      <c r="C445" s="135" t="s">
        <v>453</v>
      </c>
    </row>
    <row r="446" spans="2:3">
      <c r="B446" s="134" t="s">
        <v>560</v>
      </c>
      <c r="C446" s="135" t="s">
        <v>453</v>
      </c>
    </row>
    <row r="447" spans="2:3">
      <c r="B447" s="134" t="s">
        <v>561</v>
      </c>
      <c r="C447" s="131" t="s">
        <v>516</v>
      </c>
    </row>
    <row r="448" spans="2:3">
      <c r="B448" s="134" t="s">
        <v>562</v>
      </c>
      <c r="C448" s="131" t="s">
        <v>563</v>
      </c>
    </row>
    <row r="449" spans="2:3">
      <c r="B449" s="134" t="s">
        <v>564</v>
      </c>
      <c r="C449" s="131" t="s">
        <v>444</v>
      </c>
    </row>
    <row r="450" spans="2:3">
      <c r="B450" s="134" t="s">
        <v>565</v>
      </c>
      <c r="C450" s="131" t="s">
        <v>444</v>
      </c>
    </row>
    <row r="451" spans="2:3">
      <c r="B451" s="134" t="s">
        <v>566</v>
      </c>
      <c r="C451" s="135" t="s">
        <v>516</v>
      </c>
    </row>
    <row r="452" spans="2:3">
      <c r="B452" s="134" t="s">
        <v>567</v>
      </c>
      <c r="C452" s="131" t="s">
        <v>524</v>
      </c>
    </row>
    <row r="453" spans="2:3">
      <c r="B453" s="134" t="s">
        <v>568</v>
      </c>
      <c r="C453" s="131" t="s">
        <v>440</v>
      </c>
    </row>
    <row r="454" spans="2:3">
      <c r="B454" s="134" t="s">
        <v>569</v>
      </c>
      <c r="C454" s="131" t="s">
        <v>193</v>
      </c>
    </row>
    <row r="455" spans="2:3">
      <c r="B455" s="134" t="s">
        <v>570</v>
      </c>
      <c r="C455" s="131" t="s">
        <v>32</v>
      </c>
    </row>
    <row r="456" spans="2:3">
      <c r="B456" s="134" t="s">
        <v>571</v>
      </c>
      <c r="C456" s="135" t="s">
        <v>453</v>
      </c>
    </row>
    <row r="457" spans="2:3">
      <c r="B457" s="134" t="s">
        <v>572</v>
      </c>
      <c r="C457" s="135" t="s">
        <v>453</v>
      </c>
    </row>
    <row r="458" spans="2:3">
      <c r="B458" s="134" t="s">
        <v>573</v>
      </c>
      <c r="C458" s="131" t="s">
        <v>466</v>
      </c>
    </row>
    <row r="459" spans="2:3">
      <c r="B459" s="134" t="s">
        <v>574</v>
      </c>
      <c r="C459" s="131" t="s">
        <v>444</v>
      </c>
    </row>
    <row r="460" spans="2:3">
      <c r="B460" s="134" t="s">
        <v>575</v>
      </c>
      <c r="C460" s="135" t="s">
        <v>457</v>
      </c>
    </row>
    <row r="461" spans="2:3">
      <c r="B461" s="134" t="s">
        <v>576</v>
      </c>
      <c r="C461" s="131" t="s">
        <v>497</v>
      </c>
    </row>
    <row r="462" spans="2:3">
      <c r="B462" s="134" t="s">
        <v>577</v>
      </c>
      <c r="C462" s="131" t="s">
        <v>578</v>
      </c>
    </row>
    <row r="463" spans="2:3">
      <c r="B463" s="134" t="s">
        <v>579</v>
      </c>
      <c r="C463" s="135" t="s">
        <v>516</v>
      </c>
    </row>
    <row r="464" spans="2:3">
      <c r="B464" s="134" t="s">
        <v>580</v>
      </c>
      <c r="C464" s="131" t="s">
        <v>501</v>
      </c>
    </row>
    <row r="465" spans="2:3">
      <c r="B465" s="134" t="s">
        <v>581</v>
      </c>
      <c r="C465" s="135" t="s">
        <v>453</v>
      </c>
    </row>
    <row r="466" spans="2:3">
      <c r="B466" s="134" t="s">
        <v>582</v>
      </c>
      <c r="C466" s="135" t="s">
        <v>451</v>
      </c>
    </row>
    <row r="467" spans="2:3">
      <c r="B467" s="134" t="s">
        <v>583</v>
      </c>
      <c r="C467" s="135" t="s">
        <v>453</v>
      </c>
    </row>
    <row r="468" spans="2:3">
      <c r="B468" s="134" t="s">
        <v>584</v>
      </c>
      <c r="C468" s="135" t="s">
        <v>516</v>
      </c>
    </row>
    <row r="469" spans="2:3">
      <c r="B469" s="134" t="s">
        <v>585</v>
      </c>
      <c r="C469" s="135" t="s">
        <v>453</v>
      </c>
    </row>
    <row r="470" spans="2:3">
      <c r="B470" s="134" t="s">
        <v>586</v>
      </c>
      <c r="C470" s="135" t="s">
        <v>451</v>
      </c>
    </row>
    <row r="471" spans="2:3">
      <c r="B471" s="134" t="s">
        <v>587</v>
      </c>
      <c r="C471" s="135" t="s">
        <v>451</v>
      </c>
    </row>
    <row r="472" spans="2:3">
      <c r="B472" s="134" t="s">
        <v>588</v>
      </c>
      <c r="C472" s="131" t="s">
        <v>479</v>
      </c>
    </row>
    <row r="473" spans="2:3">
      <c r="B473" s="134" t="s">
        <v>589</v>
      </c>
      <c r="C473" s="135" t="s">
        <v>444</v>
      </c>
    </row>
    <row r="474" spans="2:3" ht="30">
      <c r="B474" s="136" t="s">
        <v>590</v>
      </c>
      <c r="C474" s="131" t="s">
        <v>466</v>
      </c>
    </row>
    <row r="475" spans="2:3">
      <c r="B475" s="134" t="s">
        <v>591</v>
      </c>
      <c r="C475" s="135" t="s">
        <v>444</v>
      </c>
    </row>
    <row r="476" spans="2:3">
      <c r="B476" s="134" t="s">
        <v>592</v>
      </c>
      <c r="C476" s="131" t="s">
        <v>524</v>
      </c>
    </row>
    <row r="477" spans="2:3">
      <c r="B477" s="134" t="s">
        <v>593</v>
      </c>
      <c r="C477" s="131" t="s">
        <v>466</v>
      </c>
    </row>
    <row r="478" spans="2:3">
      <c r="B478" s="134" t="s">
        <v>594</v>
      </c>
      <c r="C478" s="131" t="s">
        <v>479</v>
      </c>
    </row>
    <row r="479" spans="2:3">
      <c r="B479" s="134" t="s">
        <v>595</v>
      </c>
      <c r="C479" s="131" t="s">
        <v>53</v>
      </c>
    </row>
    <row r="480" spans="2:3">
      <c r="B480" s="134" t="s">
        <v>596</v>
      </c>
      <c r="C480" s="131" t="s">
        <v>597</v>
      </c>
    </row>
    <row r="481" spans="2:3">
      <c r="B481" s="134" t="s">
        <v>598</v>
      </c>
      <c r="C481" s="135" t="s">
        <v>453</v>
      </c>
    </row>
    <row r="482" spans="2:3">
      <c r="B482" s="134" t="s">
        <v>599</v>
      </c>
      <c r="C482" s="135" t="s">
        <v>453</v>
      </c>
    </row>
    <row r="483" spans="2:3">
      <c r="B483" s="134" t="s">
        <v>600</v>
      </c>
      <c r="C483" s="135" t="s">
        <v>578</v>
      </c>
    </row>
    <row r="484" spans="2:3">
      <c r="B484" s="134" t="s">
        <v>601</v>
      </c>
      <c r="C484" s="135" t="s">
        <v>602</v>
      </c>
    </row>
    <row r="485" spans="2:3">
      <c r="B485" s="134" t="s">
        <v>603</v>
      </c>
      <c r="C485" s="131" t="s">
        <v>604</v>
      </c>
    </row>
    <row r="486" spans="2:3">
      <c r="B486" s="134" t="s">
        <v>605</v>
      </c>
      <c r="C486" s="135" t="s">
        <v>440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204A2-F6F6-4BA4-AC0B-C89C09657C75}">
  <dimension ref="B1:F27"/>
  <sheetViews>
    <sheetView workbookViewId="0">
      <selection activeCell="D10" sqref="D10"/>
    </sheetView>
  </sheetViews>
  <sheetFormatPr defaultRowHeight="15"/>
  <cols>
    <col min="3" max="3" width="31.77734375" customWidth="1"/>
    <col min="4" max="4" width="33.5546875" customWidth="1"/>
    <col min="5" max="5" width="28.44140625" customWidth="1"/>
  </cols>
  <sheetData>
    <row r="1" spans="2:6" ht="15.75" thickBot="1">
      <c r="F1" s="98"/>
    </row>
    <row r="2" spans="2:6" ht="23.25">
      <c r="B2" s="33"/>
      <c r="C2" s="34" t="s">
        <v>606</v>
      </c>
      <c r="D2" s="35"/>
      <c r="E2" s="35"/>
      <c r="F2" s="98"/>
    </row>
    <row r="3" spans="2:6" ht="15.75">
      <c r="B3" s="36"/>
      <c r="C3" s="44"/>
      <c r="D3" s="45"/>
      <c r="E3" s="45"/>
      <c r="F3" s="98"/>
    </row>
    <row r="4" spans="2:6" ht="15.75">
      <c r="B4" s="36"/>
      <c r="C4" s="46" t="s">
        <v>607</v>
      </c>
      <c r="D4" s="47"/>
      <c r="E4" s="47"/>
      <c r="F4" s="98"/>
    </row>
    <row r="5" spans="2:6">
      <c r="B5" s="36"/>
      <c r="C5" s="48"/>
      <c r="D5" s="47"/>
      <c r="E5" s="47"/>
      <c r="F5" s="98"/>
    </row>
    <row r="6" spans="2:6" ht="15.75" thickBot="1">
      <c r="B6" s="36"/>
      <c r="C6" s="48" t="s">
        <v>608</v>
      </c>
      <c r="D6" s="47"/>
      <c r="E6" s="47"/>
      <c r="F6" s="98"/>
    </row>
    <row r="7" spans="2:6" ht="15.75" thickBot="1">
      <c r="B7" s="36"/>
      <c r="C7" s="102" t="s">
        <v>609</v>
      </c>
      <c r="D7" s="103"/>
      <c r="E7" s="47"/>
      <c r="F7" s="98"/>
    </row>
    <row r="8" spans="2:6" ht="15.75" thickBot="1">
      <c r="B8" s="36"/>
      <c r="C8" s="42" t="s">
        <v>610</v>
      </c>
      <c r="D8" s="43">
        <v>0.3</v>
      </c>
      <c r="E8" s="49"/>
      <c r="F8" s="98"/>
    </row>
    <row r="9" spans="2:6">
      <c r="B9" s="36"/>
      <c r="C9" s="37" t="s">
        <v>611</v>
      </c>
      <c r="D9" s="38">
        <v>0.1</v>
      </c>
      <c r="E9" s="104" t="s">
        <v>612</v>
      </c>
      <c r="F9" s="98"/>
    </row>
    <row r="10" spans="2:6" ht="15.75" thickBot="1">
      <c r="B10" s="36"/>
      <c r="C10" s="39" t="s">
        <v>613</v>
      </c>
      <c r="D10" s="40">
        <v>0.6</v>
      </c>
      <c r="E10" s="105"/>
      <c r="F10" s="98"/>
    </row>
    <row r="11" spans="2:6">
      <c r="B11" s="36"/>
      <c r="C11" s="50"/>
      <c r="D11" s="50"/>
      <c r="E11" s="47"/>
      <c r="F11" s="98"/>
    </row>
    <row r="12" spans="2:6">
      <c r="B12" s="36"/>
      <c r="C12" s="48"/>
      <c r="D12" s="47"/>
      <c r="E12" s="47"/>
      <c r="F12" s="98"/>
    </row>
    <row r="13" spans="2:6" ht="16.5" thickBot="1">
      <c r="B13" s="41"/>
      <c r="C13" s="51"/>
      <c r="D13" s="50"/>
      <c r="E13" s="45"/>
      <c r="F13" s="98"/>
    </row>
    <row r="14" spans="2:6" ht="15.75" thickBot="1">
      <c r="B14" s="36"/>
      <c r="C14" s="106" t="s">
        <v>614</v>
      </c>
      <c r="D14" s="107"/>
      <c r="E14" s="107"/>
      <c r="F14" s="98"/>
    </row>
    <row r="15" spans="2:6" ht="21" customHeight="1" thickBot="1">
      <c r="B15" s="36"/>
      <c r="C15" s="52" t="s">
        <v>615</v>
      </c>
      <c r="D15" s="53" t="s">
        <v>616</v>
      </c>
      <c r="E15" s="53" t="s">
        <v>617</v>
      </c>
      <c r="F15" s="99"/>
    </row>
    <row r="16" spans="2:6">
      <c r="B16" s="36"/>
      <c r="C16" s="108">
        <v>0.3</v>
      </c>
      <c r="D16" s="100" t="s">
        <v>618</v>
      </c>
      <c r="E16" s="100" t="s">
        <v>619</v>
      </c>
      <c r="F16" s="98"/>
    </row>
    <row r="17" spans="2:6">
      <c r="B17" s="36"/>
      <c r="C17" s="109"/>
      <c r="D17" s="100"/>
      <c r="E17" s="100"/>
      <c r="F17" s="98"/>
    </row>
    <row r="18" spans="2:6">
      <c r="B18" s="36"/>
      <c r="C18" s="109"/>
      <c r="D18" s="100"/>
      <c r="E18" s="100"/>
      <c r="F18" s="98"/>
    </row>
    <row r="19" spans="2:6">
      <c r="B19" s="36"/>
      <c r="C19" s="109"/>
      <c r="D19" s="100"/>
      <c r="E19" s="100"/>
      <c r="F19" s="98"/>
    </row>
    <row r="20" spans="2:6">
      <c r="B20" s="36"/>
      <c r="C20" s="109"/>
      <c r="D20" s="100"/>
      <c r="E20" s="100"/>
      <c r="F20" s="98"/>
    </row>
    <row r="21" spans="2:6">
      <c r="B21" s="36"/>
      <c r="C21" s="109"/>
      <c r="D21" s="100"/>
      <c r="E21" s="100"/>
      <c r="F21" s="98"/>
    </row>
    <row r="22" spans="2:6">
      <c r="B22" s="36"/>
      <c r="C22" s="109"/>
      <c r="D22" s="100"/>
      <c r="E22" s="100"/>
      <c r="F22" s="98"/>
    </row>
    <row r="23" spans="2:6">
      <c r="B23" s="36"/>
      <c r="C23" s="109"/>
      <c r="D23" s="100"/>
      <c r="E23" s="100"/>
      <c r="F23" s="98"/>
    </row>
    <row r="24" spans="2:6">
      <c r="B24" s="36"/>
      <c r="C24" s="109"/>
      <c r="D24" s="100"/>
      <c r="E24" s="100"/>
      <c r="F24" s="98"/>
    </row>
    <row r="25" spans="2:6" ht="15.75" thickBot="1">
      <c r="B25" s="36"/>
      <c r="C25" s="109"/>
      <c r="D25" s="101"/>
      <c r="E25" s="101"/>
      <c r="F25" s="98"/>
    </row>
    <row r="26" spans="2:6">
      <c r="B26" s="92"/>
      <c r="C26" s="93"/>
      <c r="D26" s="93"/>
      <c r="E26" s="93"/>
      <c r="F26" s="94"/>
    </row>
    <row r="27" spans="2:6" ht="15.75" thickBot="1">
      <c r="B27" s="95"/>
      <c r="C27" s="96"/>
      <c r="D27" s="96"/>
      <c r="E27" s="96"/>
      <c r="F27" s="97"/>
    </row>
  </sheetData>
  <mergeCells count="8">
    <mergeCell ref="B26:F27"/>
    <mergeCell ref="F1:F25"/>
    <mergeCell ref="D16:D25"/>
    <mergeCell ref="E16:E25"/>
    <mergeCell ref="C7:D7"/>
    <mergeCell ref="E9:E10"/>
    <mergeCell ref="C14:E14"/>
    <mergeCell ref="C16:C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BD38B-8AEA-4BBA-BACD-3089FCEB4533}">
  <dimension ref="A2:I41"/>
  <sheetViews>
    <sheetView tabSelected="1" topLeftCell="A25" workbookViewId="0">
      <selection activeCell="A37" sqref="A37"/>
    </sheetView>
  </sheetViews>
  <sheetFormatPr defaultRowHeight="15"/>
  <cols>
    <col min="1" max="2" width="11.109375" customWidth="1"/>
    <col min="3" max="3" width="7.5546875" customWidth="1"/>
    <col min="4" max="4" width="19.6640625" customWidth="1"/>
    <col min="5" max="5" width="39.5546875" customWidth="1"/>
    <col min="6" max="6" width="16.44140625" customWidth="1"/>
    <col min="7" max="7" width="17.5546875" customWidth="1"/>
    <col min="8" max="8" width="26" customWidth="1"/>
  </cols>
  <sheetData>
    <row r="2" spans="1:9" ht="15.75">
      <c r="A2" s="110" t="s">
        <v>620</v>
      </c>
      <c r="B2" s="110"/>
      <c r="C2" s="110"/>
      <c r="D2" s="110"/>
      <c r="E2" s="110"/>
    </row>
    <row r="3" spans="1:9" ht="15.75">
      <c r="A3" s="111" t="s">
        <v>621</v>
      </c>
      <c r="B3" s="111"/>
      <c r="C3" s="111"/>
      <c r="D3" s="111"/>
      <c r="E3" s="111"/>
    </row>
    <row r="4" spans="1:9" ht="15.75">
      <c r="A4" s="56"/>
      <c r="B4" s="56"/>
      <c r="C4" s="56"/>
      <c r="D4" s="56"/>
      <c r="E4" s="56"/>
    </row>
    <row r="5" spans="1:9" ht="16.5" thickBot="1">
      <c r="A5" s="56"/>
      <c r="B5" s="56"/>
      <c r="C5" s="56"/>
      <c r="D5" s="56"/>
      <c r="E5" s="56"/>
    </row>
    <row r="6" spans="1:9" ht="15.75" thickBot="1">
      <c r="B6" s="92"/>
      <c r="C6" s="93"/>
      <c r="D6" s="93"/>
      <c r="E6" s="93"/>
      <c r="F6" s="93"/>
      <c r="G6" s="93"/>
      <c r="H6" s="93"/>
      <c r="I6" s="94"/>
    </row>
    <row r="7" spans="1:9">
      <c r="B7" s="112"/>
      <c r="C7" s="59"/>
      <c r="D7" s="60" t="s">
        <v>22</v>
      </c>
      <c r="E7" s="60" t="s">
        <v>622</v>
      </c>
      <c r="F7" s="60" t="s">
        <v>623</v>
      </c>
      <c r="G7" s="60" t="s">
        <v>624</v>
      </c>
      <c r="H7" s="61" t="s">
        <v>625</v>
      </c>
      <c r="I7" s="65"/>
    </row>
    <row r="8" spans="1:9">
      <c r="B8" s="112"/>
      <c r="C8" s="137">
        <v>1</v>
      </c>
      <c r="D8" s="138"/>
      <c r="E8" s="138"/>
      <c r="F8" s="139"/>
      <c r="G8" s="138"/>
      <c r="H8" s="140"/>
      <c r="I8" s="113"/>
    </row>
    <row r="9" spans="1:9">
      <c r="B9" s="112"/>
      <c r="C9" s="137">
        <v>2</v>
      </c>
      <c r="D9" s="138"/>
      <c r="E9" s="138"/>
      <c r="F9" s="139"/>
      <c r="G9" s="138"/>
      <c r="H9" s="140"/>
      <c r="I9" s="113"/>
    </row>
    <row r="10" spans="1:9">
      <c r="B10" s="112"/>
      <c r="C10" s="137">
        <v>3</v>
      </c>
      <c r="D10" s="138"/>
      <c r="E10" s="138"/>
      <c r="F10" s="139"/>
      <c r="G10" s="138"/>
      <c r="H10" s="140"/>
      <c r="I10" s="113"/>
    </row>
    <row r="11" spans="1:9">
      <c r="B11" s="112"/>
      <c r="C11" s="137">
        <v>4</v>
      </c>
      <c r="D11" s="138"/>
      <c r="E11" s="138"/>
      <c r="F11" s="139"/>
      <c r="G11" s="138"/>
      <c r="H11" s="140"/>
      <c r="I11" s="113"/>
    </row>
    <row r="12" spans="1:9">
      <c r="B12" s="112"/>
      <c r="C12" s="137">
        <v>5</v>
      </c>
      <c r="D12" s="138"/>
      <c r="E12" s="138"/>
      <c r="F12" s="139"/>
      <c r="G12" s="138"/>
      <c r="H12" s="140"/>
      <c r="I12" s="113"/>
    </row>
    <row r="13" spans="1:9">
      <c r="B13" s="112"/>
      <c r="C13" s="137">
        <v>6</v>
      </c>
      <c r="D13" s="138"/>
      <c r="E13" s="138"/>
      <c r="F13" s="139"/>
      <c r="G13" s="138"/>
      <c r="H13" s="140"/>
      <c r="I13" s="113"/>
    </row>
    <row r="14" spans="1:9">
      <c r="B14" s="112"/>
      <c r="C14" s="137">
        <v>7</v>
      </c>
      <c r="D14" s="138"/>
      <c r="E14" s="138"/>
      <c r="F14" s="139"/>
      <c r="G14" s="138"/>
      <c r="H14" s="140"/>
      <c r="I14" s="113"/>
    </row>
    <row r="15" spans="1:9">
      <c r="B15" s="112"/>
      <c r="C15" s="137">
        <v>8</v>
      </c>
      <c r="D15" s="138"/>
      <c r="E15" s="138"/>
      <c r="F15" s="139"/>
      <c r="G15" s="141"/>
      <c r="H15" s="142"/>
      <c r="I15" s="113"/>
    </row>
    <row r="16" spans="1:9">
      <c r="B16" s="112"/>
      <c r="C16" s="137">
        <v>9</v>
      </c>
      <c r="D16" s="138"/>
      <c r="E16" s="138"/>
      <c r="F16" s="139"/>
      <c r="G16" s="141"/>
      <c r="H16" s="142"/>
      <c r="I16" s="113"/>
    </row>
    <row r="17" spans="2:9">
      <c r="B17" s="112"/>
      <c r="C17" s="137">
        <v>10</v>
      </c>
      <c r="D17" s="138"/>
      <c r="E17" s="138"/>
      <c r="F17" s="139"/>
      <c r="G17" s="141"/>
      <c r="H17" s="142"/>
      <c r="I17" s="113"/>
    </row>
    <row r="18" spans="2:9">
      <c r="B18" s="112"/>
      <c r="C18" s="137">
        <v>11</v>
      </c>
      <c r="D18" s="138"/>
      <c r="E18" s="138"/>
      <c r="F18" s="139"/>
      <c r="G18" s="141"/>
      <c r="H18" s="142"/>
      <c r="I18" s="113"/>
    </row>
    <row r="19" spans="2:9">
      <c r="B19" s="112"/>
      <c r="C19" s="137">
        <v>12</v>
      </c>
      <c r="D19" s="138"/>
      <c r="E19" s="138"/>
      <c r="F19" s="139"/>
      <c r="G19" s="141"/>
      <c r="H19" s="142"/>
      <c r="I19" s="113"/>
    </row>
    <row r="20" spans="2:9">
      <c r="B20" s="112"/>
      <c r="C20" s="137">
        <v>13</v>
      </c>
      <c r="D20" s="138"/>
      <c r="E20" s="138"/>
      <c r="F20" s="139"/>
      <c r="G20" s="141"/>
      <c r="H20" s="142"/>
      <c r="I20" s="113"/>
    </row>
    <row r="21" spans="2:9">
      <c r="B21" s="112"/>
      <c r="C21" s="137">
        <v>14</v>
      </c>
      <c r="D21" s="138"/>
      <c r="E21" s="138"/>
      <c r="F21" s="139"/>
      <c r="G21" s="141"/>
      <c r="H21" s="142"/>
      <c r="I21" s="113"/>
    </row>
    <row r="22" spans="2:9">
      <c r="B22" s="112"/>
      <c r="C22" s="137">
        <v>15</v>
      </c>
      <c r="D22" s="138"/>
      <c r="E22" s="138"/>
      <c r="F22" s="139"/>
      <c r="G22" s="141"/>
      <c r="H22" s="142"/>
      <c r="I22" s="113"/>
    </row>
    <row r="23" spans="2:9">
      <c r="B23" s="112"/>
      <c r="C23" s="137">
        <v>16</v>
      </c>
      <c r="D23" s="138"/>
      <c r="E23" s="138"/>
      <c r="F23" s="139"/>
      <c r="G23" s="141"/>
      <c r="H23" s="142"/>
      <c r="I23" s="113"/>
    </row>
    <row r="24" spans="2:9">
      <c r="B24" s="112"/>
      <c r="C24" s="137">
        <v>17</v>
      </c>
      <c r="D24" s="138"/>
      <c r="E24" s="138"/>
      <c r="F24" s="139"/>
      <c r="G24" s="141"/>
      <c r="H24" s="142"/>
      <c r="I24" s="113"/>
    </row>
    <row r="25" spans="2:9">
      <c r="B25" s="112"/>
      <c r="C25" s="137">
        <v>18</v>
      </c>
      <c r="D25" s="138"/>
      <c r="E25" s="138"/>
      <c r="F25" s="139"/>
      <c r="G25" s="141"/>
      <c r="H25" s="142"/>
      <c r="I25" s="113"/>
    </row>
    <row r="26" spans="2:9">
      <c r="B26" s="112"/>
      <c r="C26" s="137">
        <v>19</v>
      </c>
      <c r="D26" s="138"/>
      <c r="E26" s="138"/>
      <c r="F26" s="139"/>
      <c r="G26" s="141"/>
      <c r="H26" s="142"/>
      <c r="I26" s="113"/>
    </row>
    <row r="27" spans="2:9">
      <c r="B27" s="112"/>
      <c r="C27" s="137">
        <v>20</v>
      </c>
      <c r="D27" s="138"/>
      <c r="E27" s="138"/>
      <c r="F27" s="139"/>
      <c r="G27" s="141"/>
      <c r="H27" s="142"/>
      <c r="I27" s="113"/>
    </row>
    <row r="28" spans="2:9">
      <c r="B28" s="112"/>
      <c r="C28" s="137">
        <v>21</v>
      </c>
      <c r="D28" s="138"/>
      <c r="E28" s="138"/>
      <c r="F28" s="139"/>
      <c r="G28" s="141"/>
      <c r="H28" s="142"/>
      <c r="I28" s="113"/>
    </row>
    <row r="29" spans="2:9">
      <c r="B29" s="112"/>
      <c r="C29" s="137">
        <v>22</v>
      </c>
      <c r="D29" s="138"/>
      <c r="E29" s="138"/>
      <c r="F29" s="139"/>
      <c r="G29" s="141"/>
      <c r="H29" s="142"/>
      <c r="I29" s="113"/>
    </row>
    <row r="30" spans="2:9">
      <c r="B30" s="112"/>
      <c r="C30" s="137">
        <v>23</v>
      </c>
      <c r="D30" s="138"/>
      <c r="E30" s="138"/>
      <c r="F30" s="139"/>
      <c r="G30" s="141"/>
      <c r="H30" s="142"/>
      <c r="I30" s="113"/>
    </row>
    <row r="31" spans="2:9">
      <c r="B31" s="112"/>
      <c r="C31" s="137">
        <v>24</v>
      </c>
      <c r="D31" s="138"/>
      <c r="E31" s="138"/>
      <c r="F31" s="139"/>
      <c r="G31" s="141"/>
      <c r="H31" s="142"/>
      <c r="I31" s="113"/>
    </row>
    <row r="32" spans="2:9">
      <c r="B32" s="112"/>
      <c r="C32" s="137">
        <v>25</v>
      </c>
      <c r="D32" s="138"/>
      <c r="E32" s="138"/>
      <c r="F32" s="139"/>
      <c r="G32" s="141"/>
      <c r="H32" s="142"/>
      <c r="I32" s="113"/>
    </row>
    <row r="33" spans="2:9">
      <c r="B33" s="112"/>
      <c r="C33" s="137">
        <v>26</v>
      </c>
      <c r="D33" s="138"/>
      <c r="E33" s="138"/>
      <c r="F33" s="139"/>
      <c r="G33" s="141"/>
      <c r="H33" s="142"/>
      <c r="I33" s="113"/>
    </row>
    <row r="34" spans="2:9">
      <c r="B34" s="112"/>
      <c r="C34" s="137">
        <v>27</v>
      </c>
      <c r="D34" s="138"/>
      <c r="E34" s="138"/>
      <c r="F34" s="139"/>
      <c r="G34" s="141"/>
      <c r="H34" s="142"/>
      <c r="I34" s="113"/>
    </row>
    <row r="35" spans="2:9">
      <c r="B35" s="112"/>
      <c r="C35" s="137">
        <v>28</v>
      </c>
      <c r="D35" s="138"/>
      <c r="E35" s="138"/>
      <c r="F35" s="139"/>
      <c r="G35" s="141"/>
      <c r="H35" s="142"/>
      <c r="I35" s="113"/>
    </row>
    <row r="36" spans="2:9">
      <c r="B36" s="112"/>
      <c r="C36" s="137">
        <v>29</v>
      </c>
      <c r="D36" s="138"/>
      <c r="E36" s="138"/>
      <c r="F36" s="139"/>
      <c r="G36" s="141"/>
      <c r="H36" s="142"/>
      <c r="I36" s="113"/>
    </row>
    <row r="37" spans="2:9">
      <c r="B37" s="112"/>
      <c r="C37" s="137">
        <v>30</v>
      </c>
      <c r="D37" s="138"/>
      <c r="E37" s="138"/>
      <c r="F37" s="139"/>
      <c r="G37" s="141"/>
      <c r="H37" s="142"/>
      <c r="I37" s="113"/>
    </row>
    <row r="38" spans="2:9">
      <c r="B38" s="112"/>
      <c r="C38" s="137">
        <v>31</v>
      </c>
      <c r="D38" s="138"/>
      <c r="E38" s="138"/>
      <c r="F38" s="139"/>
      <c r="G38" s="141"/>
      <c r="H38" s="142"/>
      <c r="I38" s="113"/>
    </row>
    <row r="39" spans="2:9">
      <c r="B39" s="112"/>
      <c r="C39" s="137">
        <v>32</v>
      </c>
      <c r="D39" s="138"/>
      <c r="E39" s="138"/>
      <c r="F39" s="139"/>
      <c r="G39" s="141"/>
      <c r="H39" s="142"/>
      <c r="I39" s="113"/>
    </row>
    <row r="40" spans="2:9" ht="15.75" thickBot="1">
      <c r="B40" s="112"/>
      <c r="C40" s="62"/>
      <c r="D40" s="63"/>
      <c r="E40" s="63"/>
      <c r="F40" s="67"/>
      <c r="G40" s="63"/>
      <c r="H40" s="64"/>
      <c r="I40" s="113"/>
    </row>
    <row r="41" spans="2:9" ht="15.75" thickBot="1">
      <c r="B41" s="95"/>
      <c r="C41" s="63"/>
      <c r="D41" s="66"/>
      <c r="E41" s="66"/>
      <c r="F41" s="66"/>
      <c r="G41" s="66"/>
      <c r="H41" s="66"/>
      <c r="I41" s="97"/>
    </row>
  </sheetData>
  <mergeCells count="5">
    <mergeCell ref="A2:E2"/>
    <mergeCell ref="A3:E3"/>
    <mergeCell ref="B6:I6"/>
    <mergeCell ref="B7:B41"/>
    <mergeCell ref="I8:I41"/>
  </mergeCells>
  <phoneticPr fontId="2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9B951-770A-4EF8-8311-E84FD0413BA4}">
  <dimension ref="B1:D22"/>
  <sheetViews>
    <sheetView workbookViewId="0">
      <selection activeCell="C8" sqref="C8"/>
    </sheetView>
  </sheetViews>
  <sheetFormatPr defaultRowHeight="15"/>
  <cols>
    <col min="2" max="2" width="13" customWidth="1"/>
    <col min="3" max="3" width="34" customWidth="1"/>
    <col min="4" max="4" width="105.5546875" customWidth="1"/>
  </cols>
  <sheetData>
    <row r="1" spans="2:4" ht="15.75" thickBot="1"/>
    <row r="2" spans="2:4" ht="21">
      <c r="B2" s="114" t="s">
        <v>626</v>
      </c>
      <c r="C2" s="115"/>
      <c r="D2" s="116"/>
    </row>
    <row r="3" spans="2:4">
      <c r="B3" s="57"/>
      <c r="C3" s="54"/>
      <c r="D3" s="58"/>
    </row>
    <row r="4" spans="2:4" ht="15.75">
      <c r="B4" s="70" t="s">
        <v>627</v>
      </c>
      <c r="C4" s="71" t="s">
        <v>616</v>
      </c>
      <c r="D4" s="72" t="s">
        <v>628</v>
      </c>
    </row>
    <row r="5" spans="2:4">
      <c r="B5" s="73">
        <v>1</v>
      </c>
      <c r="C5" s="74"/>
      <c r="D5" s="75"/>
    </row>
    <row r="6" spans="2:4">
      <c r="B6" s="73">
        <v>2</v>
      </c>
      <c r="C6" s="74"/>
      <c r="D6" s="75"/>
    </row>
    <row r="7" spans="2:4">
      <c r="B7" s="73">
        <v>3</v>
      </c>
      <c r="C7" s="74"/>
      <c r="D7" s="75"/>
    </row>
    <row r="8" spans="2:4">
      <c r="B8" s="73">
        <v>4</v>
      </c>
      <c r="C8" s="74"/>
      <c r="D8" s="75"/>
    </row>
    <row r="9" spans="2:4">
      <c r="B9" s="73">
        <v>5</v>
      </c>
      <c r="C9" s="74"/>
      <c r="D9" s="75"/>
    </row>
    <row r="10" spans="2:4">
      <c r="B10" s="73">
        <v>6</v>
      </c>
      <c r="C10" s="74"/>
      <c r="D10" s="75"/>
    </row>
    <row r="11" spans="2:4">
      <c r="B11" s="73">
        <v>7</v>
      </c>
      <c r="C11" s="74"/>
      <c r="D11" s="75"/>
    </row>
    <row r="12" spans="2:4">
      <c r="B12" s="73">
        <v>8</v>
      </c>
      <c r="C12" s="74"/>
      <c r="D12" s="75"/>
    </row>
    <row r="13" spans="2:4">
      <c r="B13" s="73">
        <v>9</v>
      </c>
      <c r="C13" s="74"/>
      <c r="D13" s="75"/>
    </row>
    <row r="14" spans="2:4">
      <c r="B14" s="73">
        <v>10</v>
      </c>
      <c r="C14" s="74"/>
      <c r="D14" s="75"/>
    </row>
    <row r="15" spans="2:4">
      <c r="B15" s="73">
        <v>11</v>
      </c>
      <c r="C15" s="74"/>
      <c r="D15" s="75"/>
    </row>
    <row r="16" spans="2:4">
      <c r="B16" s="73">
        <v>12</v>
      </c>
      <c r="C16" s="74"/>
      <c r="D16" s="75"/>
    </row>
    <row r="17" spans="2:4">
      <c r="B17" s="73">
        <v>13</v>
      </c>
      <c r="C17" s="74"/>
      <c r="D17" s="75"/>
    </row>
    <row r="18" spans="2:4">
      <c r="B18" s="73">
        <v>14</v>
      </c>
      <c r="C18" s="74"/>
      <c r="D18" s="75"/>
    </row>
    <row r="19" spans="2:4">
      <c r="B19" s="73">
        <v>15</v>
      </c>
      <c r="C19" s="74"/>
      <c r="D19" s="75"/>
    </row>
    <row r="20" spans="2:4">
      <c r="B20" s="73">
        <v>16</v>
      </c>
      <c r="C20" s="74"/>
      <c r="D20" s="75"/>
    </row>
    <row r="21" spans="2:4">
      <c r="B21" s="73">
        <v>17</v>
      </c>
      <c r="C21" s="74"/>
      <c r="D21" s="75"/>
    </row>
    <row r="22" spans="2:4" ht="15.75" thickBot="1">
      <c r="B22" s="76">
        <v>18</v>
      </c>
      <c r="C22" s="77"/>
      <c r="D22" s="78"/>
    </row>
  </sheetData>
  <mergeCells count="1">
    <mergeCell ref="B2:D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2170DA47DDFD4CBE941422C40B30BA" ma:contentTypeVersion="21" ma:contentTypeDescription="Create a new document." ma:contentTypeScope="" ma:versionID="2118884fd1feb1c337e32c9dc7c1ba49">
  <xsd:schema xmlns:xsd="http://www.w3.org/2001/XMLSchema" xmlns:xs="http://www.w3.org/2001/XMLSchema" xmlns:p="http://schemas.microsoft.com/office/2006/metadata/properties" xmlns:ns2="e5ff3365-eb6f-47d4-8c0a-0066f8591ba8" xmlns:ns3="2e3d34a2-4c73-44bb-8649-f315e56f3761" xmlns:ns4="801ea4e6-356c-4d90-aef9-664fc2866395" targetNamespace="http://schemas.microsoft.com/office/2006/metadata/properties" ma:root="true" ma:fieldsID="056d238afc009ed49c5d40a885b7be4d" ns2:_="" ns3:_="" ns4:_="">
    <xsd:import namespace="e5ff3365-eb6f-47d4-8c0a-0066f8591ba8"/>
    <xsd:import namespace="2e3d34a2-4c73-44bb-8649-f315e56f3761"/>
    <xsd:import namespace="801ea4e6-356c-4d90-aef9-664fc28663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f3365-eb6f-47d4-8c0a-0066f8591b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7bc4632c-c0dc-4527-9b44-4e2626a7d4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d34a2-4c73-44bb-8649-f315e56f376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1ea4e6-356c-4d90-aef9-664fc286639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143c2612-336c-476b-9a37-217105c697b2}" ma:internalName="TaxCatchAll" ma:showField="CatchAllData" ma:web="2e3d34a2-4c73-44bb-8649-f315e56f37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ff3365-eb6f-47d4-8c0a-0066f8591ba8">
      <Terms xmlns="http://schemas.microsoft.com/office/infopath/2007/PartnerControls"/>
    </lcf76f155ced4ddcb4097134ff3c332f>
    <TaxCatchAll xmlns="801ea4e6-356c-4d90-aef9-664fc286639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B9A8E7-65B9-4D3F-BE36-083DC8B3742D}"/>
</file>

<file path=customXml/itemProps2.xml><?xml version="1.0" encoding="utf-8"?>
<ds:datastoreItem xmlns:ds="http://schemas.openxmlformats.org/officeDocument/2006/customXml" ds:itemID="{93258B26-4942-4813-BF9F-F68CE552CC34}"/>
</file>

<file path=customXml/itemProps3.xml><?xml version="1.0" encoding="utf-8"?>
<ds:datastoreItem xmlns:ds="http://schemas.openxmlformats.org/officeDocument/2006/customXml" ds:itemID="{BD6CC1F7-1014-46E6-9C36-9A351A11EE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Transport for London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Tyreke Brooks</dc:creator>
  <cp:keywords/>
  <dc:description/>
  <cp:lastModifiedBy>Tyreke Brooks</cp:lastModifiedBy>
  <cp:revision/>
  <dcterms:created xsi:type="dcterms:W3CDTF">2025-02-19T10:10:55Z</dcterms:created>
  <dcterms:modified xsi:type="dcterms:W3CDTF">2025-04-15T14:47:00Z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84b6f1-2a55-4aeb-ad8e-a7fb5468eb36_Enabled">
    <vt:lpwstr>true</vt:lpwstr>
  </property>
  <property fmtid="{D5CDD505-2E9C-101B-9397-08002B2CF9AE}" pid="3" name="MSIP_Label_1384b6f1-2a55-4aeb-ad8e-a7fb5468eb36_SetDate">
    <vt:lpwstr>2025-02-19T10:11:08Z</vt:lpwstr>
  </property>
  <property fmtid="{D5CDD505-2E9C-101B-9397-08002B2CF9AE}" pid="4" name="MSIP_Label_1384b6f1-2a55-4aeb-ad8e-a7fb5468eb36_Method">
    <vt:lpwstr>Privileged</vt:lpwstr>
  </property>
  <property fmtid="{D5CDD505-2E9C-101B-9397-08002B2CF9AE}" pid="5" name="MSIP_Label_1384b6f1-2a55-4aeb-ad8e-a7fb5468eb36_Name">
    <vt:lpwstr>TfL Unclassified</vt:lpwstr>
  </property>
  <property fmtid="{D5CDD505-2E9C-101B-9397-08002B2CF9AE}" pid="6" name="MSIP_Label_1384b6f1-2a55-4aeb-ad8e-a7fb5468eb36_SiteId">
    <vt:lpwstr>1fbd65bf-5def-4eea-a692-a089c255346b</vt:lpwstr>
  </property>
  <property fmtid="{D5CDD505-2E9C-101B-9397-08002B2CF9AE}" pid="7" name="MSIP_Label_1384b6f1-2a55-4aeb-ad8e-a7fb5468eb36_ActionId">
    <vt:lpwstr>acc8f7ed-02ac-47f9-91c3-ab8c38bc5cc3</vt:lpwstr>
  </property>
  <property fmtid="{D5CDD505-2E9C-101B-9397-08002B2CF9AE}" pid="8" name="MSIP_Label_1384b6f1-2a55-4aeb-ad8e-a7fb5468eb36_ContentBits">
    <vt:lpwstr>0</vt:lpwstr>
  </property>
  <property fmtid="{D5CDD505-2E9C-101B-9397-08002B2CF9AE}" pid="9" name="ContentTypeId">
    <vt:lpwstr>0x010100632170DA47DDFD4CBE941422C40B30BA</vt:lpwstr>
  </property>
  <property fmtid="{D5CDD505-2E9C-101B-9397-08002B2CF9AE}" pid="10" name="MediaServiceImageTags">
    <vt:lpwstr/>
  </property>
</Properties>
</file>